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E58" i="3" l="1"/>
  <c r="F58" i="3"/>
  <c r="G58" i="3"/>
  <c r="G33" i="3"/>
  <c r="F33" i="3"/>
  <c r="E33" i="3"/>
  <c r="E55" i="3"/>
  <c r="F55" i="3"/>
  <c r="G55" i="3"/>
  <c r="E45" i="3"/>
  <c r="G45" i="3"/>
  <c r="F45" i="3"/>
  <c r="G53" i="3"/>
  <c r="F53" i="3"/>
  <c r="E53" i="3"/>
  <c r="E10" i="3"/>
  <c r="F10" i="3"/>
  <c r="G10" i="3"/>
  <c r="E34" i="3"/>
  <c r="F34" i="3"/>
  <c r="G34" i="3"/>
  <c r="E7" i="3"/>
  <c r="F7" i="3"/>
  <c r="G7" i="3"/>
  <c r="E38" i="3"/>
  <c r="F38" i="3"/>
  <c r="G38" i="3"/>
  <c r="G20" i="3"/>
  <c r="E20" i="3"/>
  <c r="F20" i="3"/>
  <c r="E22" i="3"/>
  <c r="G22" i="3"/>
  <c r="F22" i="3"/>
  <c r="E31" i="3"/>
  <c r="F31" i="3"/>
  <c r="G31" i="3"/>
  <c r="E12" i="3"/>
  <c r="F12" i="3"/>
  <c r="G12" i="3"/>
  <c r="G49" i="3"/>
  <c r="F49" i="3"/>
  <c r="E49" i="3"/>
  <c r="E32" i="3"/>
  <c r="F32" i="3"/>
  <c r="G32" i="3"/>
  <c r="G21" i="3"/>
  <c r="F21" i="3"/>
  <c r="E21" i="3"/>
  <c r="E15" i="3"/>
  <c r="F15" i="3"/>
  <c r="G15" i="3"/>
  <c r="E43" i="3"/>
  <c r="F43" i="3"/>
  <c r="G43" i="3"/>
  <c r="G13" i="3"/>
  <c r="F13" i="3"/>
  <c r="E13" i="3"/>
  <c r="G37" i="3"/>
  <c r="F37" i="3"/>
  <c r="E37" i="3"/>
  <c r="B52" i="3"/>
  <c r="E35" i="3"/>
  <c r="G35" i="3"/>
  <c r="F35" i="3"/>
  <c r="C40" i="3"/>
  <c r="B40" i="3"/>
  <c r="G19" i="3"/>
  <c r="E19" i="3"/>
  <c r="F19" i="3"/>
  <c r="E40" i="3"/>
  <c r="F40" i="3"/>
  <c r="G40" i="3"/>
  <c r="E47" i="3"/>
  <c r="G47" i="3"/>
  <c r="F47" i="3"/>
  <c r="G51" i="3"/>
  <c r="F51" i="3"/>
  <c r="E51" i="3"/>
  <c r="E6" i="3"/>
  <c r="F6" i="3"/>
  <c r="G6" i="3"/>
  <c r="G14" i="3"/>
  <c r="F14" i="3"/>
  <c r="E14" i="3"/>
  <c r="B27" i="3"/>
  <c r="G28" i="3"/>
  <c r="F28" i="3"/>
  <c r="E28" i="3"/>
  <c r="L30" i="3"/>
  <c r="E17" i="3"/>
  <c r="G17" i="3"/>
  <c r="F17" i="3"/>
  <c r="B53" i="3"/>
  <c r="K30" i="3"/>
  <c r="C30" i="3"/>
  <c r="B30" i="3"/>
  <c r="B9" i="3"/>
  <c r="C9" i="3"/>
  <c r="B11" i="3"/>
  <c r="B7" i="3"/>
  <c r="B26" i="3"/>
  <c r="B42" i="3"/>
  <c r="L46" i="3"/>
  <c r="B24" i="3"/>
  <c r="G8" i="3"/>
  <c r="E8" i="3"/>
  <c r="F8" i="3"/>
  <c r="G11" i="3"/>
  <c r="F11" i="3"/>
  <c r="E11" i="3"/>
  <c r="G48" i="3"/>
  <c r="F48" i="3"/>
  <c r="E48" i="3"/>
  <c r="G23" i="3"/>
  <c r="F23" i="3"/>
  <c r="E23" i="3"/>
  <c r="E41" i="3"/>
  <c r="F41" i="3"/>
  <c r="G41" i="3"/>
  <c r="G54" i="3"/>
  <c r="F54" i="3"/>
  <c r="E54" i="3"/>
  <c r="B45" i="3"/>
  <c r="E39" i="3"/>
  <c r="G39" i="3"/>
  <c r="F39" i="3"/>
  <c r="G42" i="3"/>
  <c r="E42" i="3"/>
  <c r="F42" i="3"/>
  <c r="B37" i="3"/>
  <c r="L50" i="3"/>
  <c r="B12" i="3"/>
  <c r="B31" i="3"/>
  <c r="G24" i="3"/>
  <c r="F24" i="3"/>
  <c r="E24" i="3"/>
  <c r="B28" i="3"/>
  <c r="B38" i="3"/>
  <c r="B46" i="3"/>
  <c r="K46" i="3"/>
  <c r="C46" i="3"/>
  <c r="L15" i="3"/>
  <c r="L22" i="3"/>
  <c r="B19" i="3"/>
  <c r="B21" i="3"/>
  <c r="B54" i="3"/>
  <c r="B51" i="3"/>
  <c r="L23" i="3"/>
  <c r="E46" i="3"/>
  <c r="G46" i="3"/>
  <c r="F46" i="3"/>
  <c r="E29" i="3"/>
  <c r="F29" i="3"/>
  <c r="G29" i="3"/>
  <c r="E44" i="3"/>
  <c r="G44" i="3"/>
  <c r="F44" i="3"/>
  <c r="E57" i="3"/>
  <c r="G57" i="3"/>
  <c r="F57" i="3"/>
  <c r="G16" i="3"/>
  <c r="E16" i="3"/>
  <c r="F16" i="3"/>
  <c r="G9" i="3"/>
  <c r="F9" i="3"/>
  <c r="E9" i="3"/>
  <c r="B18" i="3"/>
  <c r="C18" i="3"/>
  <c r="G56" i="3"/>
  <c r="E56" i="3"/>
  <c r="F56" i="3"/>
  <c r="E52" i="3"/>
  <c r="G52" i="3"/>
  <c r="F52" i="3"/>
  <c r="E30" i="3"/>
  <c r="G30" i="3"/>
  <c r="F30" i="3"/>
  <c r="B36" i="3"/>
  <c r="G36" i="3"/>
  <c r="F36" i="3"/>
  <c r="E36" i="3"/>
  <c r="B33" i="3"/>
  <c r="G59" i="3"/>
  <c r="E59" i="3"/>
  <c r="F59" i="3"/>
  <c r="B8" i="3"/>
  <c r="B15" i="3"/>
  <c r="K15" i="3"/>
  <c r="C15" i="3"/>
  <c r="B50" i="3"/>
  <c r="K50" i="3"/>
  <c r="C50" i="3"/>
  <c r="B41" i="3"/>
  <c r="E25" i="3"/>
  <c r="G25" i="3"/>
  <c r="F25" i="3"/>
  <c r="B39" i="3"/>
  <c r="B32" i="3"/>
  <c r="C28" i="3"/>
  <c r="K28" i="3"/>
  <c r="L28" i="3"/>
  <c r="E27" i="3"/>
  <c r="F27" i="3"/>
  <c r="G27" i="3"/>
  <c r="G50" i="3"/>
  <c r="E50" i="3"/>
  <c r="F50" i="3"/>
  <c r="G26" i="3"/>
  <c r="F26" i="3"/>
  <c r="E26" i="3"/>
  <c r="G18" i="3"/>
  <c r="E18" i="3"/>
  <c r="F18" i="3"/>
  <c r="B57" i="3"/>
  <c r="C21" i="3"/>
  <c r="K21" i="3"/>
  <c r="L21" i="3"/>
  <c r="C13" i="3"/>
  <c r="B13" i="3"/>
  <c r="K22" i="3"/>
  <c r="C22" i="3"/>
  <c r="B22" i="3"/>
  <c r="C31" i="3"/>
  <c r="K31" i="3"/>
  <c r="L31" i="3"/>
  <c r="K23" i="3"/>
  <c r="B23" i="3"/>
  <c r="C23" i="3"/>
  <c r="B44" i="3"/>
  <c r="L14" i="3"/>
  <c r="B25" i="3"/>
  <c r="B35" i="3"/>
  <c r="B48" i="3"/>
  <c r="C41" i="3"/>
  <c r="K41" i="3"/>
  <c r="L41" i="3"/>
  <c r="B49" i="3"/>
  <c r="B29" i="3"/>
  <c r="B14" i="3"/>
  <c r="C14" i="3"/>
  <c r="K14" i="3"/>
  <c r="L6" i="3"/>
  <c r="B20" i="3"/>
  <c r="B58" i="3"/>
  <c r="C8" i="3"/>
  <c r="K8" i="3"/>
  <c r="L8" i="3"/>
  <c r="B17" i="3"/>
  <c r="C19" i="3"/>
  <c r="K19" i="3"/>
  <c r="L19" i="3"/>
  <c r="C38" i="3"/>
  <c r="K38" i="3"/>
  <c r="L38" i="3"/>
  <c r="B10" i="3"/>
  <c r="B16" i="3"/>
  <c r="B34" i="3"/>
  <c r="K6" i="3"/>
  <c r="B6" i="3"/>
  <c r="C6" i="3"/>
  <c r="C53" i="3"/>
  <c r="K53" i="3"/>
  <c r="L53" i="3"/>
  <c r="L43" i="3"/>
  <c r="L47" i="3"/>
  <c r="C49" i="3"/>
  <c r="K49" i="3"/>
  <c r="L49" i="3"/>
  <c r="C29" i="3"/>
  <c r="K29" i="3"/>
  <c r="L29" i="3"/>
  <c r="C20" i="3"/>
  <c r="K20" i="3"/>
  <c r="L20" i="3"/>
  <c r="B56" i="3"/>
  <c r="C26" i="3"/>
  <c r="K26" i="3"/>
  <c r="L26" i="3"/>
  <c r="C37" i="3"/>
  <c r="K37" i="3"/>
  <c r="L37" i="3"/>
  <c r="B59" i="3"/>
  <c r="C35" i="3"/>
  <c r="K35" i="3"/>
  <c r="L35" i="3"/>
  <c r="C12" i="3"/>
  <c r="K12" i="3"/>
  <c r="L12" i="3"/>
  <c r="C27" i="3"/>
  <c r="K27" i="3"/>
  <c r="L27" i="3"/>
  <c r="C44" i="3"/>
  <c r="K44" i="3"/>
  <c r="L44" i="3"/>
  <c r="C59" i="3"/>
  <c r="K59" i="3"/>
  <c r="L59" i="3"/>
  <c r="C45" i="3"/>
  <c r="K45" i="3"/>
  <c r="L45" i="3"/>
  <c r="C55" i="3"/>
  <c r="B55" i="3"/>
  <c r="K47" i="3"/>
  <c r="C47" i="3"/>
  <c r="B47" i="3"/>
  <c r="C58" i="3"/>
  <c r="K58" i="3"/>
  <c r="L58" i="3"/>
  <c r="C17" i="3"/>
  <c r="K17" i="3"/>
  <c r="L17" i="3"/>
  <c r="K43" i="3"/>
  <c r="B43" i="3"/>
  <c r="C43" i="3"/>
  <c r="C33" i="3"/>
  <c r="K33" i="3"/>
  <c r="L33" i="3"/>
  <c r="C36" i="3"/>
  <c r="K36" i="3"/>
  <c r="L36" i="3"/>
  <c r="C54" i="3"/>
  <c r="K54" i="3"/>
  <c r="L54" i="3"/>
  <c r="C52" i="3"/>
  <c r="K52" i="3"/>
  <c r="L52" i="3"/>
  <c r="C11" i="3"/>
  <c r="K11" i="3"/>
  <c r="L11" i="3"/>
  <c r="C42" i="3"/>
  <c r="K42" i="3"/>
  <c r="L42" i="3"/>
  <c r="C39" i="3"/>
  <c r="K39" i="3"/>
  <c r="L39" i="3"/>
  <c r="C57" i="3"/>
  <c r="K57" i="3"/>
  <c r="L57" i="3"/>
  <c r="C56" i="3"/>
  <c r="K56" i="3"/>
  <c r="L56" i="3"/>
  <c r="C25" i="3"/>
  <c r="K25" i="3"/>
  <c r="L25" i="3"/>
  <c r="C16" i="3"/>
  <c r="K16" i="3"/>
  <c r="L16" i="3"/>
  <c r="C10" i="3"/>
  <c r="K10" i="3"/>
  <c r="L10" i="3"/>
  <c r="C51" i="3"/>
  <c r="K51" i="3"/>
  <c r="L51" i="3"/>
  <c r="C48" i="3"/>
  <c r="K48" i="3"/>
  <c r="L48" i="3"/>
  <c r="C7" i="3"/>
  <c r="K7" i="3"/>
  <c r="L7" i="3"/>
  <c r="C24" i="3"/>
  <c r="K24" i="3"/>
  <c r="L24" i="3"/>
  <c r="C34" i="3"/>
  <c r="K34" i="3"/>
  <c r="L34" i="3"/>
  <c r="C32" i="3"/>
  <c r="K32" i="3"/>
  <c r="L32" i="3"/>
</calcChain>
</file>

<file path=xl/sharedStrings.xml><?xml version="1.0" encoding="utf-8"?>
<sst xmlns="http://schemas.openxmlformats.org/spreadsheetml/2006/main" count="2202" uniqueCount="513">
  <si>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</si>
  <si>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</si>
  <si>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</si>
  <si>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</si>
  <si>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</si>
  <si>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</si>
  <si>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</si>
  <si>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</si>
  <si>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</si>
  <si>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</si>
  <si>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</si>
  <si>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</si>
  <si>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</si>
  <si>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</si>
  <si>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</si>
  <si>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</si>
  <si>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</si>
  <si>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</si>
  <si>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</si>
  <si>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</si>
  <si>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</si>
  <si>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</si>
  <si>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</si>
  <si>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</si>
  <si>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</si>
  <si>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</si>
  <si>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</si>
  <si>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</si>
  <si>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</si>
  <si>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</si>
  <si>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</si>
  <si>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</si>
  <si>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</si>
  <si>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</si>
  <si>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</si>
  <si>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</si>
  <si>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</si>
  <si>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</si>
  <si>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</si>
  <si>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</si>
  <si>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</si>
  <si>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</si>
  <si>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</si>
  <si>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</si>
  <si>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</si>
  <si>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</si>
  <si>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</si>
  <si>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</si>
  <si>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</si>
  <si>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</si>
  <si>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</si>
  <si>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</si>
  <si>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</si>
  <si>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</si>
  <si>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</si>
  <si>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</si>
  <si>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</si>
  <si>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</si>
  <si>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</si>
  <si>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</si>
  <si>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</si>
  <si>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</si>
  <si>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</si>
  <si>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</si>
  <si>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</si>
  <si>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</si>
  <si>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</si>
  <si>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</si>
  <si>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</si>
  <si>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</si>
  <si>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</si>
  <si>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</si>
  <si>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</si>
  <si>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</si>
  <si>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</si>
  <si>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</si>
  <si>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</si>
  <si>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</si>
  <si>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</si>
  <si>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</si>
  <si>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</si>
  <si>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</si>
  <si>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</si>
  <si>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</si>
  <si>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</si>
  <si>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</si>
  <si>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</si>
  <si>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</si>
  <si>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</si>
  <si>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</si>
  <si>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</si>
  <si>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</si>
  <si>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</si>
  <si>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</si>
  <si>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</si>
  <si>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</si>
  <si>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</si>
  <si>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</si>
  <si>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</si>
  <si>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</si>
  <si>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</si>
  <si>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</si>
  <si>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</si>
  <si>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</si>
  <si>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</si>
  <si>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</si>
  <si>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</si>
  <si>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</si>
  <si>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</si>
  <si>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</si>
  <si>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</si>
  <si>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</si>
  <si>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</si>
  <si>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</si>
  <si>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</si>
  <si>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</si>
  <si>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</si>
  <si>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</si>
  <si>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</si>
  <si>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</si>
  <si>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</si>
  <si>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</si>
  <si>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</si>
  <si>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</si>
  <si>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</si>
  <si>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</si>
  <si>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</si>
  <si>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</si>
  <si>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</si>
  <si>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</si>
  <si>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</si>
  <si>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</si>
  <si>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</si>
  <si>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</si>
  <si>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</si>
  <si>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</si>
  <si>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</si>
  <si>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</si>
  <si>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</si>
  <si>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</si>
  <si>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</si>
  <si>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</si>
  <si>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</si>
  <si>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</si>
  <si>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</si>
  <si>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</si>
  <si>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</si>
  <si>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</si>
  <si>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</si>
  <si>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</si>
  <si>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</si>
  <si>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</si>
  <si>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</si>
  <si>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</si>
  <si>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</si>
  <si>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</si>
  <si>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</si>
  <si>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</si>
  <si>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</si>
  <si>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</si>
  <si>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</si>
  <si>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</si>
  <si>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</si>
  <si>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</si>
  <si>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</si>
  <si>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</si>
  <si>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</si>
  <si>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</si>
  <si>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</si>
  <si>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</si>
  <si>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</si>
  <si>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</si>
  <si>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</si>
  <si>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</si>
  <si>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</si>
  <si>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</si>
  <si>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</si>
  <si>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</si>
  <si>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</si>
  <si>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</si>
  <si>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</si>
  <si>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</si>
  <si>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</si>
  <si>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</si>
  <si>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</si>
  <si>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</si>
  <si>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</si>
  <si>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</si>
  <si>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</si>
  <si>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</si>
  <si>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</si>
  <si>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</si>
  <si>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</si>
  <si>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</si>
  <si>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</si>
  <si>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</si>
  <si>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</si>
  <si>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</si>
  <si>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</si>
  <si>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</si>
  <si>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</si>
  <si>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</si>
  <si>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</si>
  <si>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</si>
  <si>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</si>
  <si>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</si>
  <si>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</si>
  <si>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</si>
  <si>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</si>
  <si>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</si>
  <si>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</si>
  <si>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</si>
  <si>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</si>
  <si>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</si>
  <si>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</si>
  <si>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</si>
  <si>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</si>
  <si>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</si>
  <si>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</si>
  <si>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</si>
  <si>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</si>
  <si>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</si>
  <si>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</si>
  <si>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</si>
  <si>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</si>
  <si>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</si>
  <si>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</si>
  <si>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</si>
  <si>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</si>
  <si>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</si>
  <si>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</si>
  <si>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</si>
  <si>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</si>
  <si>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</si>
  <si>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</si>
  <si>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</si>
  <si>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</si>
  <si>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</si>
  <si>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</si>
  <si>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</si>
  <si>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</si>
  <si>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</si>
  <si>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</si>
  <si>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</si>
  <si>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</si>
  <si>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</si>
  <si>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</si>
  <si>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</si>
  <si>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</si>
  <si>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</si>
  <si>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</si>
  <si>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</si>
  <si>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</si>
  <si>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</si>
  <si>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</si>
  <si>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</si>
  <si>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</si>
  <si>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</si>
  <si>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</si>
  <si>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</si>
  <si>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</si>
  <si>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</si>
  <si>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</si>
  <si>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</si>
  <si>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</si>
  <si>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</si>
  <si>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</si>
  <si>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</si>
  <si>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</si>
  <si>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</si>
  <si>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</si>
  <si>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</si>
  <si>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</si>
  <si>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</si>
  <si>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</si>
  <si>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</si>
  <si>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</si>
  <si>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</si>
  <si>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</si>
  <si>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</si>
  <si>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</si>
  <si>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</si>
  <si>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</si>
  <si>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</si>
  <si>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</si>
  <si>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</si>
  <si>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</si>
  <si>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</si>
  <si>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</si>
  <si>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</si>
  <si>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</si>
  <si>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</si>
  <si>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</si>
  <si>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</si>
  <si>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</si>
  <si>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</si>
  <si>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</si>
  <si>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</si>
  <si>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</si>
  <si>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</si>
  <si>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</si>
  <si>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</si>
  <si>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</si>
  <si>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</si>
  <si>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</si>
  <si>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</si>
  <si>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</si>
  <si>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</si>
  <si>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</si>
  <si>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</si>
  <si>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</si>
  <si>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</si>
  <si>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</si>
  <si>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</si>
  <si>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</si>
  <si>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</si>
  <si>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</si>
  <si>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</si>
  <si>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</si>
  <si>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</si>
  <si>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</si>
  <si>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</si>
  <si>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</si>
  <si>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</si>
  <si>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</si>
  <si>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</si>
  <si>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</si>
  <si>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</si>
  <si>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</si>
  <si>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</si>
  <si>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</si>
  <si>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</si>
  <si>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</si>
  <si>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</si>
  <si>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</si>
  <si>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</si>
  <si>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</si>
  <si>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</si>
  <si>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</si>
  <si>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</si>
  <si>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</si>
  <si>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</si>
  <si>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</si>
  <si>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</si>
  <si>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</si>
  <si>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</si>
  <si>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</si>
  <si>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</si>
  <si>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</si>
  <si>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</si>
  <si>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</si>
  <si>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</si>
  <si>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</si>
  <si>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</si>
  <si>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</si>
  <si>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</si>
  <si>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</si>
  <si>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</si>
  <si>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</si>
  <si>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</si>
  <si>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</si>
  <si>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</si>
  <si>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</si>
  <si>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</si>
  <si>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</si>
  <si>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</si>
  <si>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</si>
  <si>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</si>
  <si>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</si>
  <si>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</si>
  <si>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</si>
  <si>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</si>
  <si>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</si>
  <si>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</si>
  <si>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</si>
  <si>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</si>
  <si>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</si>
  <si>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</si>
  <si>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</si>
  <si>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</si>
  <si>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</si>
  <si>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</si>
  <si>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</si>
  <si>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</si>
  <si>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</si>
  <si>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</si>
  <si>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</si>
  <si>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</si>
  <si>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</si>
  <si>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</si>
  <si>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</si>
  <si>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</si>
  <si>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</si>
  <si>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</si>
  <si>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</si>
  <si>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</si>
  <si>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</si>
  <si>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</si>
  <si>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</si>
  <si>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</si>
  <si>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</si>
  <si>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</si>
  <si>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</si>
  <si>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</si>
  <si>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</si>
  <si>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</si>
  <si>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</si>
  <si>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</si>
  <si>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</si>
  <si>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</si>
  <si>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</si>
  <si>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</si>
  <si>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</si>
  <si>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</si>
  <si>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</si>
  <si>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</si>
  <si>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</si>
  <si>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</si>
  <si>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</si>
  <si>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</si>
  <si>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</si>
  <si>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</si>
  <si>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</si>
  <si>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</si>
  <si>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</si>
  <si>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</si>
  <si>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</si>
  <si>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</si>
  <si>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</si>
  <si>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</si>
  <si>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</si>
  <si>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</si>
  <si>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</si>
  <si>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</si>
  <si>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</si>
  <si>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</si>
  <si>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</si>
  <si>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</si>
  <si>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</si>
  <si>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</si>
  <si>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</si>
  <si>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</si>
  <si>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</si>
  <si>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</si>
  <si>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</si>
  <si>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</si>
  <si>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</si>
  <si>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</si>
  <si>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</si>
  <si>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</si>
  <si>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</si>
  <si>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</si>
  <si>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</si>
  <si>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</si>
  <si>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</si>
  <si>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</si>
  <si>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</si>
  <si>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</si>
  <si>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</si>
  <si>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</si>
  <si>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</si>
  <si>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</si>
  <si>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</si>
  <si>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</si>
  <si>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</si>
  <si>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</si>
  <si>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</si>
  <si>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</si>
  <si>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</si>
  <si>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</si>
  <si>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</si>
  <si>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Lịch Thi Lại Học Kỳ một Khóa 66 Hệ Đại Học Liên Thông</t>
  </si>
  <si>
    <t>DL66D</t>
  </si>
  <si>
    <t>DL2CO21</t>
  </si>
  <si>
    <t xml:space="preserve">Cơ học cơ sở </t>
  </si>
  <si>
    <t>(Thứ 7)</t>
  </si>
  <si>
    <t>DL2CO13</t>
  </si>
  <si>
    <t>DC1CB18</t>
  </si>
  <si>
    <t>DL2DD33</t>
  </si>
  <si>
    <t>Nền và móng</t>
  </si>
  <si>
    <t>DC3VS74</t>
  </si>
  <si>
    <t>Kế hoạch và hạch toán vận tải đường sắt</t>
  </si>
  <si>
    <t>DL1CB22</t>
  </si>
  <si>
    <t>Vật lý đại cương 2</t>
  </si>
  <si>
    <t>DL2CT33B</t>
  </si>
  <si>
    <t>DL2CT27</t>
  </si>
  <si>
    <t xml:space="preserve">Cơ học kết cấu </t>
  </si>
  <si>
    <t>DL3VS65</t>
  </si>
  <si>
    <t>Tổ chức vận tải hàng hóa đường sắt</t>
  </si>
  <si>
    <t>DC2CK57</t>
  </si>
  <si>
    <t>Chi tiết máy 2</t>
  </si>
  <si>
    <t>DC3VS66</t>
  </si>
  <si>
    <t>Đồ án Tổ chức vận tải hàng hóa vận tải đường sắt</t>
  </si>
  <si>
    <t>DL2CO25</t>
  </si>
  <si>
    <t>DL2CO26</t>
  </si>
  <si>
    <t>DC2KX31</t>
  </si>
  <si>
    <t>Địa kỹ thuật</t>
  </si>
  <si>
    <t>DL3DD41</t>
  </si>
  <si>
    <t>DL2CK48</t>
  </si>
  <si>
    <t>Nhiệt kỹ thuật</t>
  </si>
  <si>
    <t>DL2GT61</t>
  </si>
  <si>
    <t>Thủy lực - Thủy văn công trình</t>
  </si>
  <si>
    <t>DL3VS64</t>
  </si>
  <si>
    <t>Tổ chức chạy tàu</t>
  </si>
  <si>
    <t>DL2CK55</t>
  </si>
  <si>
    <t>DC2GT34</t>
  </si>
  <si>
    <t>Đồ án Nền và móng</t>
  </si>
  <si>
    <t>DC2CK52</t>
  </si>
  <si>
    <t>Đồ án Chi tiết máy</t>
  </si>
  <si>
    <t>DC3DD42</t>
  </si>
  <si>
    <t>Đồ án Kiến trúc dân dụng và công nghiệp</t>
  </si>
  <si>
    <t xml:space="preserve">Chú ý : Lịch thi chính thức , được điều chỉnh để phù hợp với lịch học và lịch nghỉ lễ . Sinh viên chú ý ôn tập .  </t>
  </si>
  <si>
    <t>Các môn thi vấn đáp : Lớp trưởng chủ động liên hệ với giáo viên hỏi thi để sắp xếp lịch hỏi thi phù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</si>
</sst>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164" fontId="2" fillId="0" borderId="2" xfId="0" applyNumberFormat="1" applyFont="1" applyFill="1" applyBorder="1" applyAlignment="1">
      <alignment horizontal="center" vertical="center" shrinkToFit="1"/>
    </xf>
    <xf numFmtId="165" fontId="3" fillId="0" borderId="2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shrinkToFit="1"/>
    </xf>
    <xf numFmtId="164" fontId="2" fillId="2" borderId="2" xfId="0" applyNumberFormat="1" applyFont="1" applyFill="1" applyBorder="1" applyAlignment="1">
      <alignment horizontal="center" vertical="center" shrinkToFit="1"/>
    </xf>
    <xf numFmtId="165" fontId="3" fillId="2" borderId="2" xfId="0" applyNumberFormat="1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2" fillId="5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164" fontId="2" fillId="0" borderId="3" xfId="0" applyNumberFormat="1" applyFont="1" applyFill="1" applyBorder="1" applyAlignment="1">
      <alignment horizontal="center" vertical="center" shrinkToFit="1"/>
    </xf>
    <xf numFmtId="165" fontId="3" fillId="0" borderId="3" xfId="0" applyNumberFormat="1" applyFont="1" applyFill="1" applyBorder="1" applyAlignment="1">
      <alignment vertical="center" shrinkToFit="1"/>
    </xf>
    <xf numFmtId="0" fontId="2" fillId="0" borderId="3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358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B510" t="str">
            <v>DL2CT33B</v>
          </cell>
          <cell r="G510" t="str">
            <v>Nền và móng</v>
          </cell>
          <cell r="M510" t="str">
            <v>Viết</v>
          </cell>
        </row>
        <row r="511">
          <cell r="D511" t="str">
            <v>CC2GT33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AN511" t="str">
            <v>x</v>
          </cell>
          <cell r="AO511" t="str">
            <v>x</v>
          </cell>
          <cell r="AP511" t="str">
            <v>x</v>
          </cell>
        </row>
        <row r="512">
          <cell r="D512" t="str">
            <v>CC2DD33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AR512" t="str">
            <v>x</v>
          </cell>
        </row>
        <row r="513">
          <cell r="A513" t="str">
            <v>DC4KD32</v>
          </cell>
          <cell r="D513" t="str">
            <v>CC4KD32</v>
          </cell>
          <cell r="F513">
            <v>961</v>
          </cell>
          <cell r="G513" t="str">
            <v>Thí nghiệm Bêtông nhựa</v>
          </cell>
          <cell r="H513">
            <v>2</v>
          </cell>
          <cell r="J513">
            <v>60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DC4KD31</v>
          </cell>
          <cell r="D514" t="str">
            <v>CC4KD31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J514">
            <v>120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DC4KD33</v>
          </cell>
          <cell r="D515" t="str">
            <v>CC4KD33</v>
          </cell>
          <cell r="F515">
            <v>962</v>
          </cell>
          <cell r="G515" t="str">
            <v>Thí nghiệm Nền móng</v>
          </cell>
          <cell r="H515">
            <v>2</v>
          </cell>
          <cell r="J515">
            <v>60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</row>
        <row r="516">
          <cell r="A516" t="str">
            <v>DC4CT17</v>
          </cell>
          <cell r="C516" t="str">
            <v>DT4CT17</v>
          </cell>
          <cell r="D516" t="str">
            <v>CC4CT17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N516" t="str">
            <v>x</v>
          </cell>
          <cell r="AO516" t="str">
            <v>x</v>
          </cell>
          <cell r="AP516" t="str">
            <v>x</v>
          </cell>
          <cell r="AR516" t="str">
            <v>x</v>
          </cell>
        </row>
        <row r="517">
          <cell r="B517" t="str">
            <v>DL4CT16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</row>
        <row r="518">
          <cell r="A518" t="str">
            <v>DC4CT16</v>
          </cell>
          <cell r="D518" t="str">
            <v>CC4CT16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J518">
            <v>30</v>
          </cell>
          <cell r="L518">
            <v>0</v>
          </cell>
          <cell r="M518" t="str">
            <v>TH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N518" t="str">
            <v>x</v>
          </cell>
          <cell r="AO518" t="str">
            <v>x</v>
          </cell>
          <cell r="AP518" t="str">
            <v>x</v>
          </cell>
          <cell r="AR518" t="str">
            <v>x</v>
          </cell>
        </row>
        <row r="519">
          <cell r="A519" t="str">
            <v>DC3DS77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L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X519" t="str">
            <v>o</v>
          </cell>
        </row>
        <row r="520">
          <cell r="A520" t="str">
            <v>DC3DS44</v>
          </cell>
          <cell r="B520" t="str">
            <v>DC3DS44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K520">
            <v>90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W520" t="str">
            <v>x</v>
          </cell>
        </row>
        <row r="521">
          <cell r="D521" t="str">
            <v>CC3DS44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K521">
            <v>45</v>
          </cell>
          <cell r="L521">
            <v>0</v>
          </cell>
          <cell r="M521" t="str">
            <v>VĐ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AP521" t="str">
            <v>x</v>
          </cell>
        </row>
        <row r="522">
          <cell r="A522" t="str">
            <v>DC3DS52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W522" t="str">
            <v>x</v>
          </cell>
        </row>
        <row r="523">
          <cell r="D523" t="str">
            <v>CC3DS52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L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AP523" t="str">
            <v>x</v>
          </cell>
        </row>
        <row r="524">
          <cell r="A524" t="str">
            <v>DC3DS51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W524" t="str">
            <v>x</v>
          </cell>
        </row>
        <row r="525">
          <cell r="D525" t="str">
            <v>CC3DS51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AP525" t="str">
            <v>x</v>
          </cell>
        </row>
        <row r="526">
          <cell r="B526" t="str">
            <v>DL3DS53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L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</row>
        <row r="527">
          <cell r="A527" t="str">
            <v>DC3DS61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W527" t="str">
            <v>x</v>
          </cell>
        </row>
        <row r="528">
          <cell r="A528" t="str">
            <v>DC2KX46</v>
          </cell>
          <cell r="B528" t="str">
            <v>DC2KX46</v>
          </cell>
          <cell r="D528" t="str">
            <v>CC2KX46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L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AI528" t="str">
            <v>o</v>
          </cell>
          <cell r="BB528" t="str">
            <v>o</v>
          </cell>
        </row>
        <row r="529">
          <cell r="A529" t="str">
            <v>DC3DS41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W529" t="str">
            <v>x</v>
          </cell>
        </row>
        <row r="530">
          <cell r="B530" t="str">
            <v>DL3DS41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</row>
        <row r="531">
          <cell r="D531" t="str">
            <v>CC3DS41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L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AP531" t="str">
            <v>x</v>
          </cell>
        </row>
        <row r="532">
          <cell r="A532" t="str">
            <v>DC4DS23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K532">
            <v>135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W532" t="str">
            <v>x</v>
          </cell>
        </row>
        <row r="533">
          <cell r="B533" t="str">
            <v>DL4CS22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J533">
            <v>30</v>
          </cell>
          <cell r="L533">
            <v>0</v>
          </cell>
          <cell r="M533" t="str">
            <v>TH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Z534" t="str">
            <v>o</v>
          </cell>
        </row>
        <row r="535">
          <cell r="A535" t="str">
            <v>DC2CT27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</row>
        <row r="536">
          <cell r="B536" t="str">
            <v>DL2CT27</v>
          </cell>
          <cell r="C536" t="str">
            <v>DL2CT27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</row>
        <row r="537">
          <cell r="D537" t="str">
            <v>CC2CT27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N537" t="str">
            <v>x</v>
          </cell>
          <cell r="AO537" t="str">
            <v>x</v>
          </cell>
          <cell r="AP537" t="str">
            <v>x</v>
          </cell>
          <cell r="AR537" t="str">
            <v>x</v>
          </cell>
        </row>
        <row r="538">
          <cell r="A538" t="str">
            <v>DC2DM26</v>
          </cell>
          <cell r="B538" t="str">
            <v>DC2DM26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AD538" t="str">
            <v>x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Z539" t="str">
            <v>x</v>
          </cell>
          <cell r="AN539" t="str">
            <v>x</v>
          </cell>
          <cell r="AO539" t="str">
            <v>x</v>
          </cell>
          <cell r="AP539" t="str">
            <v>x</v>
          </cell>
        </row>
        <row r="540">
          <cell r="A540" t="str">
            <v>DC2DD54</v>
          </cell>
          <cell r="B540" t="str">
            <v>DC2DD54</v>
          </cell>
          <cell r="D540" t="str">
            <v>CC2DD54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K540">
            <v>45</v>
          </cell>
          <cell r="L540">
            <v>0</v>
          </cell>
          <cell r="M540" t="str">
            <v>VĐ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Y540" t="str">
            <v>x</v>
          </cell>
          <cell r="AR540" t="str">
            <v>x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</row>
        <row r="542">
          <cell r="A542" t="str">
            <v>DC2GT52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V542" t="str">
            <v>x</v>
          </cell>
          <cell r="X542" t="str">
            <v>x</v>
          </cell>
          <cell r="Z542" t="str">
            <v>x</v>
          </cell>
        </row>
        <row r="543">
          <cell r="A543" t="str">
            <v>DC2GT52a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U543" t="str">
            <v>x</v>
          </cell>
          <cell r="W543" t="str">
            <v>x</v>
          </cell>
        </row>
        <row r="544">
          <cell r="A544" t="str">
            <v>DC2DD52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Y544" t="str">
            <v>x</v>
          </cell>
        </row>
        <row r="545">
          <cell r="B545" t="str">
            <v>DL2GT52</v>
          </cell>
          <cell r="C545" t="str">
            <v>DT2GT52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B546" t="str">
            <v>DL2DD52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</row>
        <row r="547">
          <cell r="D547" t="str">
            <v>CC2GT52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N547" t="str">
            <v>x</v>
          </cell>
          <cell r="AO547" t="str">
            <v>x</v>
          </cell>
          <cell r="AP547" t="str">
            <v>x</v>
          </cell>
        </row>
        <row r="548">
          <cell r="D548" t="str">
            <v>CC2DD52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AR548" t="str">
            <v>x</v>
          </cell>
        </row>
        <row r="549">
          <cell r="A549" t="str">
            <v>DC2DD53</v>
          </cell>
          <cell r="D549" t="str">
            <v>CC2DD53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Y549" t="str">
            <v>x</v>
          </cell>
          <cell r="AR549" t="str">
            <v>x</v>
          </cell>
        </row>
        <row r="550">
          <cell r="A550" t="str">
            <v>DC2GT51</v>
          </cell>
          <cell r="D550" t="str">
            <v>CC2GT51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V550" t="str">
            <v>x</v>
          </cell>
          <cell r="X550" t="str">
            <v>x</v>
          </cell>
          <cell r="Z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DC2GT51a</v>
          </cell>
          <cell r="D551" t="str">
            <v>CC2GT51a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U551" t="str">
            <v>x</v>
          </cell>
          <cell r="W551" t="str">
            <v>x</v>
          </cell>
          <cell r="AN551" t="str">
            <v>x</v>
          </cell>
          <cell r="AO551" t="str">
            <v>x</v>
          </cell>
          <cell r="AP551" t="str">
            <v>x</v>
          </cell>
        </row>
        <row r="552">
          <cell r="A552" t="str">
            <v>DC2DD51</v>
          </cell>
          <cell r="D552" t="str">
            <v>CC2DD51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Y552" t="str">
            <v>x</v>
          </cell>
          <cell r="AR552" t="str">
            <v>x</v>
          </cell>
        </row>
        <row r="553">
          <cell r="A553" t="str">
            <v>DC2KX37</v>
          </cell>
          <cell r="D553" t="str">
            <v>CC2KX37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AI553" t="str">
            <v>x</v>
          </cell>
          <cell r="BB553" t="str">
            <v>x</v>
          </cell>
        </row>
        <row r="554">
          <cell r="A554" t="str">
            <v>DC4RB17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Z554" t="str">
            <v>x</v>
          </cell>
        </row>
        <row r="555">
          <cell r="A555" t="str">
            <v>DC4CT15</v>
          </cell>
          <cell r="C555" t="str">
            <v>DT4CT15</v>
          </cell>
          <cell r="D555" t="str">
            <v>CC4CT15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Z555" t="str">
            <v>x</v>
          </cell>
          <cell r="AN555" t="str">
            <v>x</v>
          </cell>
          <cell r="AO555" t="str">
            <v>x</v>
          </cell>
          <cell r="AP555" t="str">
            <v>x</v>
          </cell>
        </row>
        <row r="556">
          <cell r="A556" t="str">
            <v>DC4DD15</v>
          </cell>
          <cell r="D556" t="str">
            <v>CC4DD15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J556">
            <v>30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Y556" t="str">
            <v>x</v>
          </cell>
          <cell r="AR556" t="str">
            <v>x</v>
          </cell>
        </row>
        <row r="557">
          <cell r="B557" t="str">
            <v>DL4CT17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B558" t="str">
            <v>DL4DD17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J558">
            <v>90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</row>
        <row r="559">
          <cell r="A559" t="str">
            <v>DC4RB15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J559">
            <v>30</v>
          </cell>
          <cell r="L559">
            <v>0</v>
          </cell>
          <cell r="M559" t="str">
            <v>TH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Z559" t="str">
            <v>x</v>
          </cell>
        </row>
        <row r="560">
          <cell r="A560" t="str">
            <v>DC2GT35</v>
          </cell>
          <cell r="D560" t="str">
            <v>CC2GT35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Z560" t="str">
            <v>x</v>
          </cell>
          <cell r="AN560" t="str">
            <v>x</v>
          </cell>
          <cell r="AO560" t="str">
            <v>x</v>
          </cell>
          <cell r="AP560" t="str">
            <v>x</v>
          </cell>
        </row>
        <row r="561">
          <cell r="A561" t="str">
            <v>DC2DD35</v>
          </cell>
          <cell r="D561" t="str">
            <v>CC2DD35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Y561" t="str">
            <v>x</v>
          </cell>
          <cell r="AR561" t="str">
            <v>x</v>
          </cell>
        </row>
        <row r="562">
          <cell r="A562" t="str">
            <v>DC2KX36</v>
          </cell>
          <cell r="D562" t="str">
            <v>CC2KX36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AI562" t="str">
            <v>x</v>
          </cell>
          <cell r="BB562" t="str">
            <v>x</v>
          </cell>
        </row>
        <row r="563">
          <cell r="C563" t="str">
            <v>DT2GT35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DC2MO23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I565" t="str">
            <v>o</v>
          </cell>
          <cell r="AN565" t="str">
            <v>o</v>
          </cell>
          <cell r="AO565" t="str">
            <v>o</v>
          </cell>
          <cell r="AP565" t="str">
            <v>o</v>
          </cell>
          <cell r="AR565" t="str">
            <v>x</v>
          </cell>
          <cell r="BB565" t="str">
            <v>o</v>
          </cell>
        </row>
        <row r="566">
          <cell r="A566" t="str">
            <v>DC4CT11</v>
          </cell>
          <cell r="B566" t="str">
            <v>DL4CT11</v>
          </cell>
          <cell r="D566" t="str">
            <v>CC4CT11</v>
          </cell>
          <cell r="F566">
            <v>632</v>
          </cell>
          <cell r="G566" t="str">
            <v>Thực hành trắc địa</v>
          </cell>
          <cell r="H566">
            <v>2</v>
          </cell>
          <cell r="J566">
            <v>60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N566" t="str">
            <v>x</v>
          </cell>
          <cell r="AO566" t="str">
            <v>x</v>
          </cell>
          <cell r="AP566" t="str">
            <v>x</v>
          </cell>
          <cell r="AR566" t="str">
            <v>x</v>
          </cell>
        </row>
        <row r="567">
          <cell r="C567" t="str">
            <v>DT4CT11</v>
          </cell>
          <cell r="F567">
            <v>861</v>
          </cell>
          <cell r="G567" t="str">
            <v>Thực hành Trắc địa</v>
          </cell>
          <cell r="H567">
            <v>1</v>
          </cell>
          <cell r="J567">
            <v>30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</row>
        <row r="568">
          <cell r="A568" t="str">
            <v>DC4CC21</v>
          </cell>
          <cell r="D568" t="str">
            <v>CC4CC21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U568" t="str">
            <v>x</v>
          </cell>
          <cell r="AN568" t="str">
            <v>x</v>
          </cell>
        </row>
        <row r="569">
          <cell r="A569" t="str">
            <v>DC4CA21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</row>
        <row r="570">
          <cell r="A570" t="str">
            <v>DC4CD21</v>
          </cell>
          <cell r="D570" t="str">
            <v>CC4CD21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K570">
            <v>225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V570" t="str">
            <v>x</v>
          </cell>
          <cell r="Z570" t="str">
            <v>x</v>
          </cell>
          <cell r="AO570" t="str">
            <v>x</v>
          </cell>
        </row>
        <row r="571">
          <cell r="C571" t="str">
            <v>DT4CD21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K571">
            <v>135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</row>
        <row r="572">
          <cell r="A572" t="str">
            <v>DC4CS21</v>
          </cell>
          <cell r="D572" t="str">
            <v>CC4CS21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W572" t="str">
            <v>x</v>
          </cell>
          <cell r="AP572" t="str">
            <v>x</v>
          </cell>
        </row>
        <row r="573">
          <cell r="A573" t="str">
            <v>DC4DB21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K573">
            <v>225</v>
          </cell>
          <cell r="L573">
            <v>0</v>
          </cell>
          <cell r="M573" t="str">
            <v>VĐ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X573" t="str">
            <v>x</v>
          </cell>
        </row>
        <row r="574">
          <cell r="A574" t="str">
            <v>DC2CT16</v>
          </cell>
          <cell r="D574" t="str">
            <v>CC2CT16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N574" t="str">
            <v>x</v>
          </cell>
          <cell r="AO574" t="str">
            <v>x</v>
          </cell>
          <cell r="AP574" t="str">
            <v>x</v>
          </cell>
          <cell r="AR574" t="str">
            <v>x</v>
          </cell>
        </row>
        <row r="575">
          <cell r="C575" t="str">
            <v>DT2CT16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</row>
        <row r="576">
          <cell r="A576" t="str">
            <v>DC2KX17</v>
          </cell>
          <cell r="D576" t="str">
            <v>CC2KX17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AI576" t="str">
            <v>x</v>
          </cell>
          <cell r="BB576" t="str">
            <v>x</v>
          </cell>
        </row>
        <row r="577">
          <cell r="A577" t="str">
            <v>DC2MO24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</row>
        <row r="578">
          <cell r="A578" t="str">
            <v>DC3MO40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DC3MO24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DC3MO38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DC3MO26</v>
          </cell>
          <cell r="D581" t="str">
            <v>CC3MO26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DC3MO36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DC3MO34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</row>
        <row r="585">
          <cell r="A585" t="str">
            <v>DC3CT94</v>
          </cell>
          <cell r="B585" t="str">
            <v>DC3CT94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L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U585" t="str">
            <v>o</v>
          </cell>
        </row>
        <row r="586">
          <cell r="A586" t="str">
            <v>DC3MO27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K586">
            <v>90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DC3MO31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DC3MO37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K588">
            <v>45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DC3MO35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K589">
            <v>90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DC4MO80</v>
          </cell>
          <cell r="F590">
            <v>929</v>
          </cell>
          <cell r="G590" t="str">
            <v>Đồ án tốt nghiệp</v>
          </cell>
          <cell r="H590">
            <v>8</v>
          </cell>
          <cell r="K590">
            <v>480</v>
          </cell>
          <cell r="L590">
            <v>0</v>
          </cell>
          <cell r="M590" t="str">
            <v>VĐ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DC2MO13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DC2MO12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DC2MO11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DC3MO28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DC2MO22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DC3MO23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DC1MO21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DC3MO39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DC2MO19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DC2MO21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L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N601" t="str">
            <v>o</v>
          </cell>
          <cell r="AO601" t="str">
            <v>o</v>
          </cell>
          <cell r="AP601" t="str">
            <v>o</v>
          </cell>
          <cell r="AR601" t="str">
            <v>o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M602" t="str">
            <v>Viết</v>
          </cell>
          <cell r="N602">
            <v>75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DC2MO15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DC2MO16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L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</row>
        <row r="607">
          <cell r="A607" t="str">
            <v>DC3MO25</v>
          </cell>
          <cell r="B607" t="str">
            <v>DC3MO25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DC2MO17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DC2MO20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L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O610" t="str">
            <v>o</v>
          </cell>
          <cell r="AP610" t="str">
            <v>o</v>
          </cell>
          <cell r="AR610" t="str">
            <v>o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BB610" t="str">
            <v>o</v>
          </cell>
          <cell r="BC610" t="str">
            <v>o</v>
          </cell>
          <cell r="BD610" t="str">
            <v>o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AE611" t="str">
            <v>o</v>
          </cell>
          <cell r="AX611" t="str">
            <v>o</v>
          </cell>
          <cell r="AY611" t="str">
            <v>o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</row>
        <row r="613">
          <cell r="A613" t="str">
            <v>DC2GT61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V613" t="str">
            <v>x</v>
          </cell>
          <cell r="W613" t="str">
            <v>x</v>
          </cell>
          <cell r="X613" t="str">
            <v>x</v>
          </cell>
          <cell r="Z613" t="str">
            <v>x</v>
          </cell>
        </row>
        <row r="614">
          <cell r="B614" t="str">
            <v>DL2GT61</v>
          </cell>
          <cell r="C614" t="str">
            <v>DL2GT61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</row>
        <row r="615">
          <cell r="D615" t="str">
            <v>CC2GT61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AO615" t="str">
            <v>x</v>
          </cell>
          <cell r="AP615" t="str">
            <v>x</v>
          </cell>
        </row>
        <row r="616">
          <cell r="A616" t="str">
            <v>DC2CC61</v>
          </cell>
          <cell r="D616" t="str">
            <v>CC2CC61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U616" t="str">
            <v>x</v>
          </cell>
          <cell r="AN616" t="str">
            <v>x</v>
          </cell>
        </row>
        <row r="617">
          <cell r="A617" t="str">
            <v>DC2CT62</v>
          </cell>
          <cell r="D617" t="str">
            <v>CC2CT62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Y617" t="str">
            <v>x</v>
          </cell>
          <cell r="AR617" t="str">
            <v>x</v>
          </cell>
        </row>
        <row r="618">
          <cell r="A618" t="str">
            <v>DC2MO18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L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DC4MO11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K619">
            <v>60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DC4MO14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K620">
            <v>90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DC4MO70</v>
          </cell>
          <cell r="F621">
            <v>928</v>
          </cell>
          <cell r="G621" t="str">
            <v>Thực tập tốt nghiệp</v>
          </cell>
          <cell r="H621">
            <v>4</v>
          </cell>
          <cell r="K621">
            <v>180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DC4MO12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DC4MO13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K623">
            <v>90</v>
          </cell>
          <cell r="L623">
            <v>0</v>
          </cell>
          <cell r="M623" t="str">
            <v>TH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DC2MO14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L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</row>
        <row r="625">
          <cell r="A625" t="str">
            <v>DC3KD62</v>
          </cell>
          <cell r="D625" t="str">
            <v>CC3KD62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</row>
        <row r="626">
          <cell r="A626" t="str">
            <v>DC3RB60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L626">
            <v>0</v>
          </cell>
          <cell r="M626" t="str">
            <v>TH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Z626" t="str">
            <v>x</v>
          </cell>
        </row>
        <row r="627">
          <cell r="A627" t="str">
            <v>DC4CT13</v>
          </cell>
          <cell r="D627" t="str">
            <v>CC4CT13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K627">
            <v>135</v>
          </cell>
          <cell r="L627">
            <v>0</v>
          </cell>
          <cell r="M627" t="str">
            <v>TH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N627" t="str">
            <v>x</v>
          </cell>
          <cell r="AO627" t="str">
            <v>x</v>
          </cell>
          <cell r="AP627" t="str">
            <v>x</v>
          </cell>
          <cell r="AR627" t="str">
            <v>x</v>
          </cell>
        </row>
        <row r="628">
          <cell r="D628" t="str">
            <v>CC3CS61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L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AP628" t="str">
            <v>x</v>
          </cell>
        </row>
        <row r="629">
          <cell r="A629" t="str">
            <v>DC3CS54</v>
          </cell>
          <cell r="B629" t="str">
            <v>DC3CS54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K629">
            <v>90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A630" t="str">
            <v>DC4CS80</v>
          </cell>
          <cell r="B630" t="str">
            <v>DC4CS80</v>
          </cell>
          <cell r="F630">
            <v>710</v>
          </cell>
          <cell r="G630" t="str">
            <v>Đồ án tốt nghiệp</v>
          </cell>
          <cell r="H630">
            <v>8</v>
          </cell>
          <cell r="K630">
            <v>480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W630" t="str">
            <v>x</v>
          </cell>
        </row>
        <row r="631">
          <cell r="D631" t="str">
            <v>CC4CS80</v>
          </cell>
          <cell r="F631">
            <v>716</v>
          </cell>
          <cell r="G631" t="str">
            <v>Đồ án tốt nghiệp</v>
          </cell>
          <cell r="H631">
            <v>4</v>
          </cell>
          <cell r="K631">
            <v>240</v>
          </cell>
          <cell r="L631">
            <v>0</v>
          </cell>
          <cell r="M631" t="str">
            <v>VĐ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AP631" t="str">
            <v>x</v>
          </cell>
        </row>
        <row r="632">
          <cell r="B632" t="str">
            <v>DL3CS61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L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</row>
        <row r="633">
          <cell r="A633" t="str">
            <v>DC3CS60</v>
          </cell>
          <cell r="B633" t="str">
            <v>DL3CS60</v>
          </cell>
          <cell r="D633" t="str">
            <v>CC3CS60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L633">
            <v>0</v>
          </cell>
          <cell r="M633" t="str">
            <v>TH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W633" t="str">
            <v>o</v>
          </cell>
          <cell r="AP633" t="str">
            <v>o</v>
          </cell>
        </row>
        <row r="634">
          <cell r="A634" t="str">
            <v>DC3CS53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W634" t="str">
            <v>x</v>
          </cell>
        </row>
        <row r="635">
          <cell r="D635" t="str">
            <v>CC3CS53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L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D636" t="str">
            <v>CC4CS70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K636">
            <v>270</v>
          </cell>
          <cell r="L636">
            <v>0</v>
          </cell>
          <cell r="M636" t="str">
            <v>TH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AP636" t="str">
            <v>x</v>
          </cell>
        </row>
        <row r="637">
          <cell r="A637" t="str">
            <v>DC4CS70</v>
          </cell>
          <cell r="B637" t="str">
            <v>DC4CS70</v>
          </cell>
          <cell r="F637">
            <v>691</v>
          </cell>
          <cell r="G637" t="str">
            <v>Thực tập tốt nghiệp</v>
          </cell>
          <cell r="H637">
            <v>4</v>
          </cell>
          <cell r="K637">
            <v>180</v>
          </cell>
          <cell r="L637">
            <v>0</v>
          </cell>
          <cell r="M637" t="str">
            <v>VĐ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</row>
        <row r="638">
          <cell r="A638" t="str">
            <v>DC4CS22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K638">
            <v>90</v>
          </cell>
          <cell r="L638">
            <v>0</v>
          </cell>
          <cell r="M638" t="str">
            <v>TH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W638" t="str">
            <v>x</v>
          </cell>
          <cell r="AP638" t="str">
            <v>x</v>
          </cell>
        </row>
        <row r="639">
          <cell r="A639" t="str">
            <v>DC3TN54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DC3TN62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DC3TN53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L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DC3TN56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K642">
            <v>90</v>
          </cell>
          <cell r="L642">
            <v>0</v>
          </cell>
          <cell r="M642" t="str">
            <v>VĐ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DC3TN55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L643">
            <v>0</v>
          </cell>
          <cell r="M643" t="str">
            <v>Viết</v>
          </cell>
          <cell r="N643">
            <v>90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DC2TN65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DC2TN64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DC2TN63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DC2KV87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DC2KV51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DC3TN59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DC3TN57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</row>
        <row r="651">
          <cell r="A651" t="str">
            <v>DC3KV67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AL651" t="str">
            <v>o</v>
          </cell>
        </row>
        <row r="652">
          <cell r="A652" t="str">
            <v>DC3TN58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DC3TN61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L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</row>
        <row r="654">
          <cell r="A654" t="str">
            <v>DC2KV86</v>
          </cell>
          <cell r="B654" t="str">
            <v>DC2KV86</v>
          </cell>
          <cell r="D654" t="str">
            <v>CC2KV86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DC2KV85</v>
          </cell>
          <cell r="B655" t="str">
            <v>DC2KV85</v>
          </cell>
          <cell r="D655" t="str">
            <v>CC2KV85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L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BB656" t="str">
            <v>x</v>
          </cell>
          <cell r="BC656" t="str">
            <v>x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</row>
        <row r="658">
          <cell r="A658" t="str">
            <v>DC2KV83</v>
          </cell>
          <cell r="B658" t="str">
            <v>DC2KV83</v>
          </cell>
          <cell r="D658" t="str">
            <v>CC2KV83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L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</row>
        <row r="659">
          <cell r="A659" t="str">
            <v>DC2KV82</v>
          </cell>
          <cell r="B659" t="str">
            <v>DC2KV82</v>
          </cell>
          <cell r="D659" t="str">
            <v>CC2KV82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o</v>
          </cell>
          <cell r="AH659" t="str">
            <v>o</v>
          </cell>
          <cell r="AL659" t="str">
            <v>o</v>
          </cell>
          <cell r="AZ659" t="str">
            <v>o</v>
          </cell>
          <cell r="BA659" t="str">
            <v>o</v>
          </cell>
        </row>
        <row r="660">
          <cell r="A660" t="str">
            <v>DC2KV61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L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DC2KV62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DC2KV74</v>
          </cell>
          <cell r="D662" t="str">
            <v>CC2KV74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G662" t="str">
            <v>x</v>
          </cell>
          <cell r="AH662" t="str">
            <v>x</v>
          </cell>
          <cell r="AZ662" t="str">
            <v>x</v>
          </cell>
          <cell r="BA662" t="str">
            <v>x</v>
          </cell>
        </row>
        <row r="663">
          <cell r="A663" t="str">
            <v>DC2KV70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L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J663" t="str">
            <v>x</v>
          </cell>
          <cell r="AK663" t="str">
            <v>x</v>
          </cell>
          <cell r="AL663" t="str">
            <v>x</v>
          </cell>
          <cell r="BC663" t="str">
            <v>x</v>
          </cell>
          <cell r="BD663" t="str">
            <v>x</v>
          </cell>
        </row>
        <row r="664">
          <cell r="A664" t="str">
            <v>DC2KV71</v>
          </cell>
          <cell r="D664" t="str">
            <v>CC2KV71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L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DC2KV77</v>
          </cell>
          <cell r="B665" t="str">
            <v>DC2KV77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G665" t="str">
            <v>x</v>
          </cell>
          <cell r="AH665" t="str">
            <v>x</v>
          </cell>
          <cell r="AZ665" t="str">
            <v>x</v>
          </cell>
          <cell r="BA665" t="str">
            <v>x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J666" t="str">
            <v>o</v>
          </cell>
          <cell r="AK666" t="str">
            <v>o</v>
          </cell>
          <cell r="AL666" t="str">
            <v>x</v>
          </cell>
          <cell r="BC666" t="str">
            <v>o</v>
          </cell>
          <cell r="BD666" t="str">
            <v>o</v>
          </cell>
        </row>
        <row r="667">
          <cell r="A667" t="str">
            <v>DC1CB82</v>
          </cell>
          <cell r="B667" t="str">
            <v>DC1CB82</v>
          </cell>
          <cell r="D667" t="str">
            <v>CC1CB82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L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o</v>
          </cell>
          <cell r="AH667" t="str">
            <v>o</v>
          </cell>
          <cell r="AI667" t="str">
            <v>o</v>
          </cell>
          <cell r="AZ667" t="str">
            <v>o</v>
          </cell>
          <cell r="BA667" t="str">
            <v>o</v>
          </cell>
          <cell r="BB667" t="str">
            <v>o</v>
          </cell>
        </row>
        <row r="668">
          <cell r="A668" t="str">
            <v>DC2KV67</v>
          </cell>
          <cell r="D668" t="str">
            <v>CC2KV67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AG668" t="str">
            <v>x</v>
          </cell>
          <cell r="AH668" t="str">
            <v>x</v>
          </cell>
          <cell r="AJ668" t="str">
            <v>x</v>
          </cell>
          <cell r="AL668" t="str">
            <v>x</v>
          </cell>
          <cell r="AZ668" t="str">
            <v>x</v>
          </cell>
          <cell r="BA668" t="str">
            <v>x</v>
          </cell>
          <cell r="BC668" t="str">
            <v>x</v>
          </cell>
        </row>
        <row r="669">
          <cell r="A669" t="str">
            <v>DC3KT25</v>
          </cell>
          <cell r="B669" t="str">
            <v>DC3KT25</v>
          </cell>
          <cell r="F669">
            <v>448</v>
          </cell>
          <cell r="G669" t="str">
            <v>Đồ án Kế toán</v>
          </cell>
          <cell r="H669">
            <v>2</v>
          </cell>
          <cell r="K669">
            <v>90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G669" t="str">
            <v>x</v>
          </cell>
        </row>
        <row r="670">
          <cell r="A670" t="str">
            <v>DC3KX39</v>
          </cell>
          <cell r="D670" t="str">
            <v>CC3KX39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K670">
            <v>45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AI670" t="str">
            <v>x</v>
          </cell>
          <cell r="BB670" t="str">
            <v>x</v>
          </cell>
        </row>
        <row r="671">
          <cell r="A671" t="str">
            <v>DC3KK14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K671">
            <v>90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DC4KK80</v>
          </cell>
          <cell r="F672">
            <v>823</v>
          </cell>
          <cell r="G672" t="str">
            <v>Đồ án tốt nghiệp</v>
          </cell>
          <cell r="H672">
            <v>8</v>
          </cell>
          <cell r="K672">
            <v>480</v>
          </cell>
          <cell r="L672">
            <v>0</v>
          </cell>
          <cell r="M672" t="str">
            <v>VĐ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</row>
        <row r="673">
          <cell r="A673" t="str">
            <v>DC2KV80</v>
          </cell>
          <cell r="D673" t="str">
            <v>CC2KV80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H673" t="str">
            <v>x</v>
          </cell>
          <cell r="BA673" t="str">
            <v>x</v>
          </cell>
        </row>
        <row r="674">
          <cell r="A674" t="str">
            <v>DC3KV40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L674" t="str">
            <v>x</v>
          </cell>
        </row>
        <row r="675">
          <cell r="A675" t="str">
            <v>DC3VB74</v>
          </cell>
          <cell r="B675" t="str">
            <v>DC3VB74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J675" t="str">
            <v>x</v>
          </cell>
        </row>
        <row r="676">
          <cell r="A676" t="str">
            <v>DC3KV30</v>
          </cell>
          <cell r="B676" t="str">
            <v>DL3KV30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o</v>
          </cell>
          <cell r="AZ676" t="str">
            <v>o</v>
          </cell>
        </row>
        <row r="677">
          <cell r="A677" t="str">
            <v>DC3KT26</v>
          </cell>
          <cell r="B677" t="str">
            <v>DL3KT26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AG677" t="str">
            <v>x</v>
          </cell>
          <cell r="AZ677" t="str">
            <v>x</v>
          </cell>
        </row>
        <row r="678">
          <cell r="A678" t="str">
            <v>DC2KV69</v>
          </cell>
          <cell r="D678" t="str">
            <v>CC2KV69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B679" t="str">
            <v>DL3KT21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</row>
        <row r="680">
          <cell r="A680" t="str">
            <v>DC3KT21</v>
          </cell>
          <cell r="D680" t="str">
            <v>CC3KT21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DC3KT22</v>
          </cell>
          <cell r="D681" t="str">
            <v>CC3KT22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DC3KT23</v>
          </cell>
          <cell r="D682" t="str">
            <v>CC3KT23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  <cell r="AZ682" t="str">
            <v>x</v>
          </cell>
        </row>
        <row r="683">
          <cell r="A683" t="str">
            <v>DC3KT24</v>
          </cell>
          <cell r="B683" t="str">
            <v>DL3KT24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</row>
        <row r="684">
          <cell r="A684" t="str">
            <v>DC3KT27</v>
          </cell>
          <cell r="B684" t="str">
            <v>DC3KV49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x</v>
          </cell>
          <cell r="AZ684" t="str">
            <v>x</v>
          </cell>
        </row>
        <row r="685">
          <cell r="A685" t="str">
            <v>DC3KV28</v>
          </cell>
          <cell r="B685" t="str">
            <v>DC3KV28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o</v>
          </cell>
          <cell r="AZ685" t="str">
            <v>o</v>
          </cell>
        </row>
        <row r="686">
          <cell r="A686" t="str">
            <v>DC3KT29</v>
          </cell>
          <cell r="B686" t="str">
            <v>DC3KV49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  <cell r="AZ686" t="str">
            <v>x</v>
          </cell>
        </row>
        <row r="687">
          <cell r="A687" t="str">
            <v>DC3KV43</v>
          </cell>
          <cell r="B687" t="str">
            <v>DC3KV43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</row>
        <row r="688">
          <cell r="A688" t="str">
            <v>DC2KV81</v>
          </cell>
          <cell r="B688" t="str">
            <v>DC2KV81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AG688" t="str">
            <v>x</v>
          </cell>
          <cell r="AZ688" t="str">
            <v>x</v>
          </cell>
        </row>
        <row r="689">
          <cell r="A689" t="str">
            <v>DC3KK13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</row>
        <row r="690">
          <cell r="A690" t="str">
            <v>DC4KT80</v>
          </cell>
          <cell r="B690" t="str">
            <v>DC4KT80</v>
          </cell>
          <cell r="F690">
            <v>727</v>
          </cell>
          <cell r="G690" t="str">
            <v>Khóa luận tốt nghiệp</v>
          </cell>
          <cell r="H690">
            <v>8</v>
          </cell>
          <cell r="K690">
            <v>480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G690" t="str">
            <v>x</v>
          </cell>
        </row>
        <row r="691"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K691">
            <v>240</v>
          </cell>
          <cell r="L691">
            <v>0</v>
          </cell>
          <cell r="M691" t="str">
            <v>VĐ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Z691" t="str">
            <v>x</v>
          </cell>
        </row>
        <row r="692">
          <cell r="A692" t="str">
            <v>DC2KV68</v>
          </cell>
          <cell r="B692" t="str">
            <v>DC2KV68</v>
          </cell>
          <cell r="D692" t="str">
            <v>CC2KV68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L692" t="str">
            <v>x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</row>
        <row r="693">
          <cell r="A693" t="str">
            <v>DC3KT60</v>
          </cell>
          <cell r="B693" t="str">
            <v>DL3KT60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L693">
            <v>0</v>
          </cell>
          <cell r="M693" t="str">
            <v>VĐ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o</v>
          </cell>
          <cell r="AZ693" t="str">
            <v>o</v>
          </cell>
        </row>
        <row r="694">
          <cell r="A694" t="str">
            <v>DC3KT20</v>
          </cell>
          <cell r="B694" t="str">
            <v>DC3KT20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AG694" t="str">
            <v>x</v>
          </cell>
        </row>
        <row r="695">
          <cell r="A695" t="str">
            <v>DC4KK11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J695">
            <v>150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</row>
        <row r="696">
          <cell r="A696" t="str">
            <v>DC4KT21</v>
          </cell>
          <cell r="D696" t="str">
            <v>CC4KT21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DC4KT22</v>
          </cell>
          <cell r="D697" t="str">
            <v>CC4KT22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J697">
            <v>120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AG697" t="str">
            <v>x</v>
          </cell>
          <cell r="AZ697" t="str">
            <v>x</v>
          </cell>
        </row>
        <row r="698">
          <cell r="A698" t="str">
            <v>DC4KK12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J698">
            <v>150</v>
          </cell>
          <cell r="L698">
            <v>0</v>
          </cell>
          <cell r="M698" t="str">
            <v>TH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</row>
        <row r="699">
          <cell r="A699" t="str">
            <v>DC4KT70</v>
          </cell>
          <cell r="B699" t="str">
            <v>DC4KT70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K699">
            <v>180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AG699" t="str">
            <v>x</v>
          </cell>
          <cell r="AZ699" t="str">
            <v>x</v>
          </cell>
        </row>
        <row r="700">
          <cell r="A700" t="str">
            <v>DC4KK70</v>
          </cell>
          <cell r="F700">
            <v>822</v>
          </cell>
          <cell r="G700" t="str">
            <v>Thực tập tốt nghiệp</v>
          </cell>
          <cell r="H700">
            <v>4</v>
          </cell>
          <cell r="K700">
            <v>240</v>
          </cell>
          <cell r="L700">
            <v>0</v>
          </cell>
          <cell r="M700" t="str">
            <v>VĐ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</row>
        <row r="701">
          <cell r="A701" t="str">
            <v>DC3KK11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L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</row>
        <row r="702">
          <cell r="A702" t="str">
            <v>DC3KX62</v>
          </cell>
          <cell r="B702" t="str">
            <v>DC3KX62</v>
          </cell>
          <cell r="D702" t="str">
            <v>CC3KX62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o</v>
          </cell>
          <cell r="BB702" t="str">
            <v>o</v>
          </cell>
        </row>
        <row r="703">
          <cell r="A703" t="str">
            <v>DC3KX76</v>
          </cell>
          <cell r="D703" t="str">
            <v>CC3KX76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  <cell r="BB703" t="str">
            <v>x</v>
          </cell>
        </row>
        <row r="704">
          <cell r="A704" t="str">
            <v>DC3KX75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AI704" t="str">
            <v>x</v>
          </cell>
        </row>
        <row r="705">
          <cell r="B705" t="str">
            <v>DL3KX75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</row>
        <row r="706">
          <cell r="D706" t="str">
            <v>CC3KX75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BB706" t="str">
            <v>x</v>
          </cell>
        </row>
        <row r="707">
          <cell r="A707" t="str">
            <v>DC3KK12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</row>
        <row r="708">
          <cell r="A708" t="str">
            <v>DC3KX77</v>
          </cell>
          <cell r="D708" t="str">
            <v>CC3KX77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K708">
            <v>90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  <cell r="BB708" t="str">
            <v>x</v>
          </cell>
        </row>
        <row r="709">
          <cell r="A709" t="str">
            <v>DC3KX70</v>
          </cell>
          <cell r="B709" t="str">
            <v>DC3KX70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K709">
            <v>45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DC3KX79</v>
          </cell>
          <cell r="B710" t="str">
            <v>DC3KX79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K710">
            <v>90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DC3KX64</v>
          </cell>
          <cell r="B711" t="str">
            <v>DC3KX64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K711">
            <v>45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A712" t="str">
            <v>DC4KX80</v>
          </cell>
          <cell r="B712" t="str">
            <v>DC4KX80</v>
          </cell>
          <cell r="F712">
            <v>736</v>
          </cell>
          <cell r="G712" t="str">
            <v>Đồ án tốt nghiệp</v>
          </cell>
          <cell r="H712">
            <v>8</v>
          </cell>
          <cell r="K712">
            <v>480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AI712" t="str">
            <v>x</v>
          </cell>
        </row>
        <row r="713">
          <cell r="D713" t="str">
            <v>CC4KX80</v>
          </cell>
          <cell r="F713">
            <v>737</v>
          </cell>
          <cell r="G713" t="str">
            <v>Đồ án tốt nghiệp</v>
          </cell>
          <cell r="H713">
            <v>4</v>
          </cell>
          <cell r="K713">
            <v>240</v>
          </cell>
          <cell r="L713">
            <v>0</v>
          </cell>
          <cell r="M713" t="str">
            <v>VĐ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BB713" t="str">
            <v>x</v>
          </cell>
        </row>
        <row r="714">
          <cell r="A714" t="str">
            <v>DC3KX38</v>
          </cell>
          <cell r="D714" t="str">
            <v>CC3KX38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AI714" t="str">
            <v>x</v>
          </cell>
          <cell r="BB714" t="str">
            <v>x</v>
          </cell>
        </row>
        <row r="715">
          <cell r="A715" t="str">
            <v>DC3KX72</v>
          </cell>
          <cell r="D715" t="str">
            <v>CC3KX72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I715" t="str">
            <v>x</v>
          </cell>
          <cell r="BB715" t="str">
            <v>x</v>
          </cell>
        </row>
        <row r="716">
          <cell r="A716" t="str">
            <v>DC2KV65</v>
          </cell>
          <cell r="B716" t="str">
            <v>DC2KV65</v>
          </cell>
          <cell r="D716" t="str">
            <v>CC2KV65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G716" t="str">
            <v>x</v>
          </cell>
          <cell r="AH716" t="str">
            <v>o</v>
          </cell>
          <cell r="AZ716" t="str">
            <v>o</v>
          </cell>
          <cell r="BA716" t="str">
            <v>o</v>
          </cell>
        </row>
        <row r="717">
          <cell r="A717" t="str">
            <v>DC3KX71</v>
          </cell>
          <cell r="D717" t="str">
            <v>CC3KX71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AI717" t="str">
            <v>x</v>
          </cell>
          <cell r="BB717" t="str">
            <v>x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N718" t="str">
            <v>o</v>
          </cell>
          <cell r="AO718" t="str">
            <v>o</v>
          </cell>
          <cell r="AP718" t="str">
            <v>o</v>
          </cell>
          <cell r="AR718" t="str">
            <v>o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BB719" t="str">
            <v>o</v>
          </cell>
          <cell r="BC719" t="str">
            <v>o</v>
          </cell>
          <cell r="BD719" t="str">
            <v>o</v>
          </cell>
        </row>
        <row r="720">
          <cell r="A720" t="str">
            <v>DC2KX38</v>
          </cell>
          <cell r="B720" t="str">
            <v>DC2KX38</v>
          </cell>
          <cell r="D720" t="str">
            <v>CC2KX38</v>
          </cell>
          <cell r="F720">
            <v>790</v>
          </cell>
          <cell r="G720" t="str">
            <v>Pháp luật trong xây dựng</v>
          </cell>
          <cell r="H720">
            <v>2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o</v>
          </cell>
          <cell r="BB720" t="str">
            <v>o</v>
          </cell>
        </row>
        <row r="721">
          <cell r="A721" t="str">
            <v>DC3KX74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AI721" t="str">
            <v>x</v>
          </cell>
        </row>
        <row r="722">
          <cell r="B722" t="str">
            <v>DL3KX74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</row>
        <row r="723">
          <cell r="D723" t="str">
            <v>CC3KX74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BB723" t="str">
            <v>x</v>
          </cell>
        </row>
        <row r="724">
          <cell r="A724" t="str">
            <v>DC3KX73</v>
          </cell>
          <cell r="B724" t="str">
            <v>DC3KX73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x</v>
          </cell>
        </row>
        <row r="725">
          <cell r="A725" t="str">
            <v>DC3KX63</v>
          </cell>
          <cell r="B725" t="str">
            <v>DC3KX63</v>
          </cell>
          <cell r="D725" t="str">
            <v>CC3KX63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o</v>
          </cell>
          <cell r="BB725" t="str">
            <v>o</v>
          </cell>
        </row>
        <row r="726">
          <cell r="A726" t="str">
            <v>DC3KX37</v>
          </cell>
          <cell r="D726" t="str">
            <v>CC3KX37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x</v>
          </cell>
          <cell r="BB726" t="str">
            <v>x</v>
          </cell>
        </row>
        <row r="727">
          <cell r="A727" t="str">
            <v>DC3KX93</v>
          </cell>
          <cell r="B727" t="str">
            <v>DC3KX93</v>
          </cell>
          <cell r="D727" t="str">
            <v>CC3KX93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L727">
            <v>0</v>
          </cell>
          <cell r="M727" t="str">
            <v>TH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o</v>
          </cell>
          <cell r="BB727" t="str">
            <v>o</v>
          </cell>
        </row>
        <row r="728">
          <cell r="A728" t="str">
            <v>DC3KX78</v>
          </cell>
          <cell r="B728" t="str">
            <v>DC3KX78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</row>
        <row r="729">
          <cell r="A729" t="str">
            <v>DC3KX61</v>
          </cell>
          <cell r="D729" t="str">
            <v>CC3KX61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DC4KX21</v>
          </cell>
          <cell r="D730" t="str">
            <v>CC4KX21</v>
          </cell>
          <cell r="F730">
            <v>676</v>
          </cell>
          <cell r="G730" t="str">
            <v>Thực tập nghiệp vụ 1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DC4KX22</v>
          </cell>
          <cell r="D731" t="str">
            <v>CC4KX22</v>
          </cell>
          <cell r="F731">
            <v>677</v>
          </cell>
          <cell r="G731" t="str">
            <v>Thực tập nghiệp vụ 2</v>
          </cell>
          <cell r="H731">
            <v>4</v>
          </cell>
          <cell r="K731">
            <v>180</v>
          </cell>
          <cell r="L731">
            <v>0</v>
          </cell>
          <cell r="M731" t="str">
            <v>TH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DC4KX70</v>
          </cell>
          <cell r="B732" t="str">
            <v>DC4KX70</v>
          </cell>
          <cell r="D732" t="str">
            <v>CC4KX70</v>
          </cell>
          <cell r="F732">
            <v>705</v>
          </cell>
          <cell r="G732" t="str">
            <v>Thực tập tốt nghiệp</v>
          </cell>
          <cell r="H732">
            <v>4</v>
          </cell>
          <cell r="K732">
            <v>180</v>
          </cell>
          <cell r="L732">
            <v>0</v>
          </cell>
          <cell r="M732" t="str">
            <v>VĐ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AI732" t="str">
            <v>x</v>
          </cell>
          <cell r="BB732" t="str">
            <v>x</v>
          </cell>
        </row>
        <row r="733">
          <cell r="A733" t="str">
            <v>DC2QT83</v>
          </cell>
          <cell r="D733" t="str">
            <v>CC2QT83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L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  <cell r="BA733" t="str">
            <v>x</v>
          </cell>
        </row>
        <row r="734">
          <cell r="A734" t="str">
            <v>DC3QT52</v>
          </cell>
          <cell r="B734" t="str">
            <v>DC3QT52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K734">
            <v>90</v>
          </cell>
          <cell r="L734">
            <v>0</v>
          </cell>
          <cell r="M734" t="str">
            <v>VĐ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H734" t="str">
            <v>x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</row>
        <row r="736">
          <cell r="A736" t="str">
            <v>DC3QT94</v>
          </cell>
          <cell r="B736" t="str">
            <v>DC3QT94</v>
          </cell>
          <cell r="D736" t="str">
            <v>CC3QT94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H736" t="str">
            <v>o</v>
          </cell>
          <cell r="AI736" t="str">
            <v>o</v>
          </cell>
          <cell r="BA736" t="str">
            <v>o</v>
          </cell>
        </row>
        <row r="737">
          <cell r="A737" t="str">
            <v>DC2KV63</v>
          </cell>
          <cell r="B737" t="str">
            <v>DC2KV63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G737" t="str">
            <v>x</v>
          </cell>
          <cell r="AH737" t="str">
            <v>x</v>
          </cell>
          <cell r="AI737" t="str">
            <v>x</v>
          </cell>
        </row>
        <row r="738">
          <cell r="A738" t="str">
            <v>DC4QT80</v>
          </cell>
          <cell r="B738" t="str">
            <v>DC4QT80</v>
          </cell>
          <cell r="F738">
            <v>729</v>
          </cell>
          <cell r="G738" t="str">
            <v>Khóa luận tốt nghiệp</v>
          </cell>
          <cell r="H738">
            <v>8</v>
          </cell>
          <cell r="K738">
            <v>480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AH738" t="str">
            <v>x</v>
          </cell>
        </row>
        <row r="739"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K739">
            <v>240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BA739" t="str">
            <v>x</v>
          </cell>
        </row>
        <row r="740">
          <cell r="A740" t="str">
            <v>DC3KV32</v>
          </cell>
          <cell r="D740" t="str">
            <v>CC3KV32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L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G740" t="str">
            <v>x</v>
          </cell>
          <cell r="AH740" t="str">
            <v>x</v>
          </cell>
          <cell r="AZ740" t="str">
            <v>x</v>
          </cell>
          <cell r="BA740" t="str">
            <v>x</v>
          </cell>
        </row>
        <row r="741">
          <cell r="A741" t="str">
            <v>DC3QT67</v>
          </cell>
          <cell r="D741" t="str">
            <v>CC3QT67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L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  <cell r="BA741" t="str">
            <v>x</v>
          </cell>
        </row>
        <row r="742">
          <cell r="A742" t="str">
            <v>DC3QT63</v>
          </cell>
          <cell r="B742" t="str">
            <v>DC3QT63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H742" t="str">
            <v>x</v>
          </cell>
        </row>
        <row r="743">
          <cell r="A743" t="str">
            <v>DC3QT51</v>
          </cell>
          <cell r="B743" t="str">
            <v>DC3QT51</v>
          </cell>
          <cell r="D743" t="str">
            <v>CC3QT51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G743" t="str">
            <v>x</v>
          </cell>
          <cell r="AH743" t="str">
            <v>x</v>
          </cell>
        </row>
        <row r="744">
          <cell r="A744" t="str">
            <v>DC3QT68</v>
          </cell>
          <cell r="B744" t="str">
            <v>DC3QT68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</row>
        <row r="745">
          <cell r="A745" t="str">
            <v>DC3QT53</v>
          </cell>
          <cell r="B745" t="str">
            <v>DC3QT53</v>
          </cell>
          <cell r="D745" t="str">
            <v>CC3QT53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L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H745" t="str">
            <v>x</v>
          </cell>
          <cell r="BA745" t="str">
            <v>o</v>
          </cell>
        </row>
        <row r="746">
          <cell r="A746" t="str">
            <v>DC2KV73</v>
          </cell>
          <cell r="B746" t="str">
            <v>DC2KV73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G746" t="str">
            <v>x</v>
          </cell>
          <cell r="AH746" t="str">
            <v>x</v>
          </cell>
          <cell r="AZ746" t="str">
            <v>x</v>
          </cell>
          <cell r="BA746" t="str">
            <v>x</v>
          </cell>
        </row>
        <row r="747">
          <cell r="A747" t="str">
            <v>DC2KV72</v>
          </cell>
          <cell r="B747" t="str">
            <v>DC2KV72</v>
          </cell>
          <cell r="D747" t="str">
            <v>CC2KV72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I747" t="str">
            <v>o</v>
          </cell>
          <cell r="AJ747" t="str">
            <v>x</v>
          </cell>
          <cell r="AL747" t="str">
            <v>x</v>
          </cell>
          <cell r="BB747" t="str">
            <v>o</v>
          </cell>
        </row>
        <row r="748">
          <cell r="A748" t="str">
            <v>DC3QT70</v>
          </cell>
          <cell r="B748" t="str">
            <v>DC3QT70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L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o</v>
          </cell>
        </row>
        <row r="749">
          <cell r="A749" t="str">
            <v>DC3QT66</v>
          </cell>
          <cell r="D749" t="str">
            <v>CC3QT66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DC3QT65</v>
          </cell>
          <cell r="D750" t="str">
            <v>CC3QT65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x</v>
          </cell>
          <cell r="BA750" t="str">
            <v>x</v>
          </cell>
        </row>
        <row r="751">
          <cell r="A751" t="str">
            <v>DC3QT69</v>
          </cell>
          <cell r="B751" t="str">
            <v>DC3QT69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AH751" t="str">
            <v>o</v>
          </cell>
        </row>
        <row r="752">
          <cell r="B752" t="str">
            <v>DL3QT62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</row>
        <row r="753">
          <cell r="A753" t="str">
            <v>DC3QT61</v>
          </cell>
          <cell r="D753" t="str">
            <v>CC3QT61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L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AH753" t="str">
            <v>x</v>
          </cell>
          <cell r="BA753" t="str">
            <v>x</v>
          </cell>
        </row>
        <row r="754">
          <cell r="A754" t="str">
            <v>DC3QT62</v>
          </cell>
          <cell r="D754" t="str">
            <v>CC3QT62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AH754" t="str">
            <v>x</v>
          </cell>
          <cell r="BA754" t="str">
            <v>x</v>
          </cell>
        </row>
        <row r="755">
          <cell r="A755" t="str">
            <v>DC3QT64</v>
          </cell>
          <cell r="D755" t="str">
            <v>CC3QT64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G755" t="str">
            <v>x</v>
          </cell>
          <cell r="AH755" t="str">
            <v>x</v>
          </cell>
          <cell r="AZ755" t="str">
            <v>x</v>
          </cell>
          <cell r="BA755" t="str">
            <v>x</v>
          </cell>
        </row>
        <row r="756">
          <cell r="A756" t="str">
            <v>DC3QT71</v>
          </cell>
          <cell r="B756" t="str">
            <v>DC3QT71</v>
          </cell>
          <cell r="D756" t="str">
            <v>CC3QT71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H756" t="str">
            <v>o</v>
          </cell>
          <cell r="BA756" t="str">
            <v>o</v>
          </cell>
        </row>
        <row r="757">
          <cell r="A757" t="str">
            <v>DC1CB85</v>
          </cell>
          <cell r="B757" t="str">
            <v>DC1CB85</v>
          </cell>
          <cell r="D757" t="str">
            <v>CC1CB85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L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AZ757" t="str">
            <v>o</v>
          </cell>
          <cell r="BA757" t="str">
            <v>o</v>
          </cell>
        </row>
        <row r="758">
          <cell r="A758" t="str">
            <v>DC3QT11</v>
          </cell>
          <cell r="B758" t="str">
            <v>DC3QT11</v>
          </cell>
          <cell r="D758" t="str">
            <v>CC3QT11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o</v>
          </cell>
          <cell r="AH758" t="str">
            <v>o</v>
          </cell>
          <cell r="BA758" t="str">
            <v>o</v>
          </cell>
        </row>
        <row r="759">
          <cell r="A759" t="str">
            <v>DC3KV31</v>
          </cell>
          <cell r="B759" t="str">
            <v>DC3KV49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L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G759" t="str">
            <v>x</v>
          </cell>
          <cell r="AH759" t="str">
            <v>x</v>
          </cell>
          <cell r="AZ759" t="str">
            <v>x</v>
          </cell>
          <cell r="BA759" t="str">
            <v>x</v>
          </cell>
        </row>
        <row r="760">
          <cell r="A760" t="str">
            <v>DC4QT21</v>
          </cell>
          <cell r="D760" t="str">
            <v>CC4QT21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DC4QT22</v>
          </cell>
          <cell r="D761" t="str">
            <v>CC4QT22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K761">
            <v>180</v>
          </cell>
          <cell r="L761">
            <v>0</v>
          </cell>
          <cell r="M761" t="str">
            <v>TH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DC4QT70</v>
          </cell>
          <cell r="B762" t="str">
            <v>DC4QT70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K762">
            <v>180</v>
          </cell>
          <cell r="L762">
            <v>0</v>
          </cell>
          <cell r="M762" t="str">
            <v>VĐ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H762" t="str">
            <v>x</v>
          </cell>
          <cell r="BA762" t="str">
            <v>x</v>
          </cell>
        </row>
        <row r="763">
          <cell r="A763" t="str">
            <v>DC2KV90</v>
          </cell>
          <cell r="B763" t="str">
            <v>DC2KV90</v>
          </cell>
          <cell r="D763" t="str">
            <v>CC2KV90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o</v>
          </cell>
          <cell r="AL763" t="str">
            <v>x</v>
          </cell>
          <cell r="AZ763" t="str">
            <v>o</v>
          </cell>
          <cell r="BA763" t="str">
            <v>o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AG764" t="str">
            <v>o</v>
          </cell>
          <cell r="AH764" t="str">
            <v>x</v>
          </cell>
          <cell r="AZ764" t="str">
            <v>o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J765" t="str">
            <v>o</v>
          </cell>
          <cell r="AK765" t="str">
            <v>o</v>
          </cell>
          <cell r="AL765" t="str">
            <v>x</v>
          </cell>
          <cell r="BC765" t="str">
            <v>o</v>
          </cell>
          <cell r="BD765" t="str">
            <v>o</v>
          </cell>
        </row>
        <row r="766">
          <cell r="A766" t="str">
            <v>DC2VS39</v>
          </cell>
          <cell r="D766" t="str">
            <v>CC2VS39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K766" t="str">
            <v>x</v>
          </cell>
          <cell r="BD766" t="str">
            <v>x</v>
          </cell>
        </row>
        <row r="767">
          <cell r="A767" t="str">
            <v>DC3VL25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DC3VL26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x</v>
          </cell>
        </row>
        <row r="769">
          <cell r="A769" t="str">
            <v>DC3VL42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L769" t="str">
            <v>o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K770" t="str">
            <v>o</v>
          </cell>
        </row>
        <row r="771">
          <cell r="A771" t="str">
            <v>DC3VB76</v>
          </cell>
          <cell r="B771" t="str">
            <v>DC3VB76</v>
          </cell>
          <cell r="D771" t="str">
            <v>CC3VB76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J771" t="str">
            <v>o</v>
          </cell>
          <cell r="BC771" t="str">
            <v>o</v>
          </cell>
        </row>
        <row r="772">
          <cell r="A772" t="str">
            <v>DC1CB86</v>
          </cell>
          <cell r="B772" t="str">
            <v>DC1CB86</v>
          </cell>
          <cell r="D772" t="str">
            <v>CC1CB86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H772" t="str">
            <v>o</v>
          </cell>
          <cell r="BA772" t="str">
            <v>o</v>
          </cell>
        </row>
        <row r="773">
          <cell r="A773" t="str">
            <v>DC2KV32</v>
          </cell>
          <cell r="D773" t="str">
            <v>CC2KV32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DC2VB32</v>
          </cell>
          <cell r="D774" t="str">
            <v>CC2VB32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J774" t="str">
            <v>x</v>
          </cell>
          <cell r="AL774" t="str">
            <v>x</v>
          </cell>
          <cell r="BC774" t="str">
            <v>x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K775" t="str">
            <v>o</v>
          </cell>
        </row>
        <row r="776">
          <cell r="A776" t="str">
            <v>DC3VB13</v>
          </cell>
          <cell r="D776" t="str">
            <v>CC3VB13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J776" t="str">
            <v>x</v>
          </cell>
          <cell r="BC776" t="str">
            <v>x</v>
          </cell>
        </row>
        <row r="777">
          <cell r="A777" t="str">
            <v>DC3KV23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DC2KV22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L778" t="str">
            <v>x</v>
          </cell>
        </row>
        <row r="779">
          <cell r="A779" t="str">
            <v>DC2VS67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K779" t="str">
            <v>x</v>
          </cell>
          <cell r="BD779" t="str">
            <v>x</v>
          </cell>
        </row>
        <row r="780">
          <cell r="A780" t="str">
            <v>DC2VB67</v>
          </cell>
          <cell r="D780" t="str">
            <v>CC2VB67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J780" t="str">
            <v>x</v>
          </cell>
          <cell r="BC780" t="str">
            <v>x</v>
          </cell>
        </row>
        <row r="781">
          <cell r="A781" t="str">
            <v>DC3VL43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DC3VL29</v>
          </cell>
          <cell r="F782">
            <v>910</v>
          </cell>
          <cell r="G782" t="str">
            <v>Đồ án Quản trị Logistics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L782" t="str">
            <v>x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K783">
            <v>45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  <cell r="BD783" t="str">
            <v>x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K784">
            <v>90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AK784" t="str">
            <v>x</v>
          </cell>
        </row>
        <row r="785"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K785">
            <v>45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BD785" t="str">
            <v>x</v>
          </cell>
        </row>
        <row r="786">
          <cell r="A786" t="str">
            <v>DC3VB66</v>
          </cell>
          <cell r="B786" t="str">
            <v>DC3VB66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A787" t="str">
            <v>DC3VB62</v>
          </cell>
          <cell r="B787" t="str">
            <v>DC3VB62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K787">
            <v>90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AJ787" t="str">
            <v>x</v>
          </cell>
        </row>
        <row r="788">
          <cell r="D788" t="str">
            <v>CC3VB62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BC788" t="str">
            <v>x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K789">
            <v>45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K789" t="str">
            <v>x</v>
          </cell>
          <cell r="BD789" t="str">
            <v>x</v>
          </cell>
        </row>
        <row r="790">
          <cell r="A790" t="str">
            <v>DC3VB64</v>
          </cell>
          <cell r="B790" t="str">
            <v>DC3VB64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K790">
            <v>90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AJ790" t="str">
            <v>x</v>
          </cell>
        </row>
        <row r="791">
          <cell r="D791" t="str">
            <v>CC3VB64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K791">
            <v>45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BC791" t="str">
            <v>x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F792">
            <v>732</v>
          </cell>
          <cell r="G792" t="str">
            <v>Đồ án tốt nghiệp</v>
          </cell>
          <cell r="H792">
            <v>8</v>
          </cell>
          <cell r="K792">
            <v>480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AK792" t="str">
            <v>x</v>
          </cell>
        </row>
        <row r="793"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K793">
            <v>240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BD793" t="str">
            <v>x</v>
          </cell>
        </row>
        <row r="794">
          <cell r="A794" t="str">
            <v>DC4VB80</v>
          </cell>
          <cell r="B794" t="str">
            <v>DC4VB80</v>
          </cell>
          <cell r="F794">
            <v>734</v>
          </cell>
          <cell r="G794" t="str">
            <v>Đồ án tốt nghiệp</v>
          </cell>
          <cell r="H794">
            <v>8</v>
          </cell>
          <cell r="K794">
            <v>480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AJ794" t="str">
            <v>x</v>
          </cell>
        </row>
        <row r="795">
          <cell r="D795" t="str">
            <v>CC4VB80</v>
          </cell>
          <cell r="F795">
            <v>735</v>
          </cell>
          <cell r="G795" t="str">
            <v>Đồ án tốt nghiệp</v>
          </cell>
          <cell r="H795">
            <v>4</v>
          </cell>
          <cell r="K795">
            <v>240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BC795" t="str">
            <v>x</v>
          </cell>
        </row>
        <row r="796">
          <cell r="A796" t="str">
            <v>DC4VL80</v>
          </cell>
          <cell r="F796">
            <v>924</v>
          </cell>
          <cell r="G796" t="str">
            <v>Đồ án tốt nghiệp</v>
          </cell>
          <cell r="H796">
            <v>8</v>
          </cell>
          <cell r="K796">
            <v>480</v>
          </cell>
          <cell r="L796">
            <v>0</v>
          </cell>
          <cell r="M796" t="str">
            <v>VĐ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L796" t="str">
            <v>x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K797" t="str">
            <v>x</v>
          </cell>
        </row>
        <row r="798">
          <cell r="A798" t="str">
            <v>DC3VL35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L798" t="str">
            <v>x</v>
          </cell>
        </row>
        <row r="799">
          <cell r="A799" t="str">
            <v>DC3VB75</v>
          </cell>
          <cell r="B799" t="str">
            <v>DC3VB75</v>
          </cell>
          <cell r="D799" t="str">
            <v>CC3VB75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J799" t="str">
            <v>o</v>
          </cell>
          <cell r="BC799" t="str">
            <v>o</v>
          </cell>
        </row>
        <row r="800">
          <cell r="A800" t="str">
            <v>DC3VL22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x</v>
          </cell>
        </row>
        <row r="801">
          <cell r="A801" t="str">
            <v>DC2KV25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L801" t="str">
            <v>o</v>
          </cell>
        </row>
        <row r="802">
          <cell r="A802" t="str">
            <v>DC2VB39</v>
          </cell>
          <cell r="D802" t="str">
            <v>CC2VB39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BC802" t="str">
            <v>x</v>
          </cell>
        </row>
        <row r="803">
          <cell r="A803" t="str">
            <v>DC2KV31</v>
          </cell>
          <cell r="D803" t="str">
            <v>CC2KV31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J803" t="str">
            <v>x</v>
          </cell>
          <cell r="AL803" t="str">
            <v>x</v>
          </cell>
          <cell r="BC803" t="str">
            <v>x</v>
          </cell>
        </row>
        <row r="804">
          <cell r="A804" t="str">
            <v>DC3VL38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L804" t="str">
            <v>x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x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K806" t="str">
            <v>o</v>
          </cell>
          <cell r="BD806" t="str">
            <v>o</v>
          </cell>
        </row>
        <row r="807">
          <cell r="A807" t="str">
            <v>DC2KV84</v>
          </cell>
          <cell r="B807" t="str">
            <v>DC2KV84</v>
          </cell>
          <cell r="D807" t="str">
            <v>CC2KV84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G807" t="str">
            <v>o</v>
          </cell>
          <cell r="AH807" t="str">
            <v>o</v>
          </cell>
          <cell r="BA807" t="str">
            <v>o</v>
          </cell>
        </row>
        <row r="808">
          <cell r="A808" t="str">
            <v>DC2KV24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L808" t="str">
            <v>x</v>
          </cell>
        </row>
        <row r="809">
          <cell r="A809" t="str">
            <v>DC2VS63</v>
          </cell>
          <cell r="D809" t="str">
            <v>CC2VS63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AK809" t="str">
            <v>x</v>
          </cell>
          <cell r="BD809" t="str">
            <v>x</v>
          </cell>
        </row>
        <row r="810">
          <cell r="B810" t="str">
            <v>DL2VS63</v>
          </cell>
          <cell r="C810" t="str">
            <v>DT2VS63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</row>
        <row r="811">
          <cell r="A811" t="str">
            <v>DC2VB63</v>
          </cell>
          <cell r="D811" t="str">
            <v>CC2VB63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BC811" t="str">
            <v>x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J812" t="str">
            <v>x</v>
          </cell>
          <cell r="AK812" t="str">
            <v>x</v>
          </cell>
          <cell r="BC812" t="str">
            <v>x</v>
          </cell>
        </row>
        <row r="813">
          <cell r="A813" t="str">
            <v>DC3VL31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DC2KV23</v>
          </cell>
          <cell r="D814" t="str">
            <v>CC2KV23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L814" t="str">
            <v>x</v>
          </cell>
        </row>
        <row r="815">
          <cell r="A815" t="str">
            <v>DC2VB75</v>
          </cell>
          <cell r="D815" t="str">
            <v>CC2VB75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J815" t="str">
            <v>x</v>
          </cell>
          <cell r="BC815" t="str">
            <v>x</v>
          </cell>
        </row>
        <row r="816">
          <cell r="A816" t="str">
            <v>DC2VS75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K816" t="str">
            <v>x</v>
          </cell>
          <cell r="BD816" t="str">
            <v>x</v>
          </cell>
        </row>
        <row r="817">
          <cell r="A817" t="str">
            <v>DC3VL24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L817" t="str">
            <v>x</v>
          </cell>
        </row>
        <row r="818">
          <cell r="A818" t="str">
            <v>DC3VS14</v>
          </cell>
          <cell r="D818" t="str">
            <v>CC3VS14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K818" t="str">
            <v>x</v>
          </cell>
          <cell r="BD818" t="str">
            <v>x</v>
          </cell>
        </row>
        <row r="819">
          <cell r="A819" t="str">
            <v>DC3VB14</v>
          </cell>
          <cell r="D819" t="str">
            <v>CC3VB14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J819" t="str">
            <v>x</v>
          </cell>
          <cell r="BC819" t="str">
            <v>x</v>
          </cell>
        </row>
        <row r="820">
          <cell r="A820" t="str">
            <v>DC3VL39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L820" t="str">
            <v>x</v>
          </cell>
        </row>
        <row r="821">
          <cell r="A821" t="str">
            <v>DC3VB72</v>
          </cell>
          <cell r="D821" t="str">
            <v>CC3VB72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J821" t="str">
            <v>x</v>
          </cell>
          <cell r="BC821" t="str">
            <v>x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K822" t="str">
            <v>x</v>
          </cell>
          <cell r="BD822" t="str">
            <v>x</v>
          </cell>
        </row>
        <row r="823">
          <cell r="A823" t="str">
            <v>DC2VL21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L823" t="str">
            <v>x</v>
          </cell>
        </row>
        <row r="824">
          <cell r="A824" t="str">
            <v>DC2VS38</v>
          </cell>
          <cell r="D824" t="str">
            <v>CC2VS38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x</v>
          </cell>
          <cell r="BD824" t="str">
            <v>x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K825" t="str">
            <v>o</v>
          </cell>
          <cell r="BD825" t="str">
            <v>o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J826" t="str">
            <v>o</v>
          </cell>
          <cell r="AK826" t="str">
            <v>o</v>
          </cell>
          <cell r="BC826" t="str">
            <v>o</v>
          </cell>
        </row>
        <row r="827">
          <cell r="A827" t="str">
            <v>DC3VL34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DC3VL32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DC3VL28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L829" t="str">
            <v>x</v>
          </cell>
        </row>
        <row r="830">
          <cell r="A830" t="str">
            <v>DC3VS11</v>
          </cell>
          <cell r="D830" t="str">
            <v>CC3VS11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L830">
            <v>0</v>
          </cell>
          <cell r="M830" t="str">
            <v>VĐ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A831" t="str">
            <v>DC2VS56</v>
          </cell>
          <cell r="D831" t="str">
            <v>CC2VS56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AK831" t="str">
            <v>x</v>
          </cell>
          <cell r="BD831" t="str">
            <v>x</v>
          </cell>
        </row>
        <row r="832">
          <cell r="C832" t="str">
            <v>DT2VS56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</row>
        <row r="833">
          <cell r="A833" t="str">
            <v>DC3KV36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L833" t="str">
            <v>x</v>
          </cell>
        </row>
        <row r="834">
          <cell r="A834" t="str">
            <v>DC3VB73</v>
          </cell>
          <cell r="D834" t="str">
            <v>CC3VB73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AJ834" t="str">
            <v>x</v>
          </cell>
          <cell r="BC834" t="str">
            <v>x</v>
          </cell>
        </row>
        <row r="835">
          <cell r="B835" t="str">
            <v>DL3VS64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</row>
        <row r="836">
          <cell r="A836" t="str">
            <v>DC3VS61</v>
          </cell>
          <cell r="D836" t="str">
            <v>CC3VS61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AK836" t="str">
            <v>x</v>
          </cell>
          <cell r="BD836" t="str">
            <v>x</v>
          </cell>
        </row>
        <row r="837">
          <cell r="C837" t="str">
            <v>DT3VS61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</row>
        <row r="839">
          <cell r="A839" t="str">
            <v>DC3VS62</v>
          </cell>
          <cell r="D839" t="str">
            <v>CC3VS62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L839">
            <v>0</v>
          </cell>
          <cell r="M839" t="str">
            <v>VĐ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AK839" t="str">
            <v>x</v>
          </cell>
          <cell r="BD839" t="str">
            <v>x</v>
          </cell>
        </row>
        <row r="840">
          <cell r="B840" t="str">
            <v>DL3VS62</v>
          </cell>
          <cell r="C840" t="str">
            <v>DT3VS62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K842" t="str">
            <v>x</v>
          </cell>
          <cell r="BD842" t="str">
            <v>x</v>
          </cell>
        </row>
        <row r="843">
          <cell r="A843" t="str">
            <v>DC3VB65</v>
          </cell>
          <cell r="D843" t="str">
            <v>CC3VB65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AJ843" t="str">
            <v>x</v>
          </cell>
          <cell r="BC843" t="str">
            <v>x</v>
          </cell>
        </row>
        <row r="844">
          <cell r="B844" t="str">
            <v>DL3VB65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</row>
        <row r="845">
          <cell r="A845" t="str">
            <v>DC3VB61</v>
          </cell>
          <cell r="D845" t="str">
            <v>CC3VB61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AJ845" t="str">
            <v>x</v>
          </cell>
          <cell r="BC845" t="str">
            <v>x</v>
          </cell>
        </row>
        <row r="846">
          <cell r="B846" t="str">
            <v>DL3VB61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</row>
        <row r="847">
          <cell r="A847" t="str">
            <v>DC3VS65</v>
          </cell>
          <cell r="D847" t="str">
            <v>CC3VS65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AK847" t="str">
            <v>x</v>
          </cell>
          <cell r="BD847" t="str">
            <v>x</v>
          </cell>
        </row>
        <row r="848">
          <cell r="C848" t="str">
            <v>DT3VS65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B849" t="str">
            <v>DL3VS65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</row>
        <row r="850">
          <cell r="A850" t="str">
            <v>DC3VB63</v>
          </cell>
          <cell r="D850" t="str">
            <v>CC3VB63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AJ850" t="str">
            <v>x</v>
          </cell>
          <cell r="BC850" t="str">
            <v>x</v>
          </cell>
        </row>
        <row r="851">
          <cell r="B851" t="str">
            <v>DL3VB63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</row>
        <row r="852">
          <cell r="A852" t="str">
            <v>DC3VS69</v>
          </cell>
          <cell r="D852" t="str">
            <v>CC3VS69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K852" t="str">
            <v>x</v>
          </cell>
          <cell r="BD852" t="str">
            <v>x</v>
          </cell>
        </row>
        <row r="853">
          <cell r="A853" t="str">
            <v>DC3KV21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L853" t="str">
            <v>x</v>
          </cell>
        </row>
        <row r="854">
          <cell r="A854" t="str">
            <v>DC3VB67</v>
          </cell>
          <cell r="D854" t="str">
            <v>CC3VB67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J854" t="str">
            <v>x</v>
          </cell>
          <cell r="BC854" t="str">
            <v>x</v>
          </cell>
        </row>
        <row r="855">
          <cell r="A855" t="str">
            <v>DC3VS67</v>
          </cell>
          <cell r="D855" t="str">
            <v>CC3VS67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K855" t="str">
            <v>x</v>
          </cell>
          <cell r="BD855" t="str">
            <v>x</v>
          </cell>
        </row>
        <row r="856">
          <cell r="A856" t="str">
            <v>DC3VL40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L856" t="str">
            <v>o</v>
          </cell>
        </row>
        <row r="857">
          <cell r="A857" t="str">
            <v>DC3VS51</v>
          </cell>
          <cell r="D857" t="str">
            <v>CC3VS51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AK857" t="str">
            <v>x</v>
          </cell>
          <cell r="BD857" t="str">
            <v>x</v>
          </cell>
        </row>
        <row r="858">
          <cell r="B858" t="str">
            <v>DL3VS51</v>
          </cell>
          <cell r="C858" t="str">
            <v>DT3VS51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</row>
        <row r="859">
          <cell r="A859" t="str">
            <v>DC3KV37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L859" t="str">
            <v>x</v>
          </cell>
        </row>
        <row r="860">
          <cell r="A860" t="str">
            <v>DC3VS77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K860" t="str">
            <v>x</v>
          </cell>
          <cell r="BD860" t="str">
            <v>x</v>
          </cell>
        </row>
        <row r="861">
          <cell r="A861" t="str">
            <v>DC3VB71</v>
          </cell>
          <cell r="B861" t="str">
            <v>DC3VB71</v>
          </cell>
          <cell r="D861" t="str">
            <v>CC3VB71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DC4VB22</v>
          </cell>
          <cell r="D862" t="str">
            <v>CC4VB22</v>
          </cell>
          <cell r="F862">
            <v>675</v>
          </cell>
          <cell r="G862" t="str">
            <v>Thực tập nghiệp vụ</v>
          </cell>
          <cell r="H862">
            <v>5</v>
          </cell>
          <cell r="K862">
            <v>225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J862" t="str">
            <v>x</v>
          </cell>
          <cell r="BC862" t="str">
            <v>x</v>
          </cell>
        </row>
        <row r="863">
          <cell r="A863" t="str">
            <v>DC4VL21</v>
          </cell>
          <cell r="F863">
            <v>920</v>
          </cell>
          <cell r="G863" t="str">
            <v>Thực tập nghiệp vụ</v>
          </cell>
          <cell r="H863">
            <v>6</v>
          </cell>
          <cell r="K863">
            <v>270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L863" t="str">
            <v>x</v>
          </cell>
        </row>
        <row r="864">
          <cell r="A864" t="str">
            <v>DC4VS21</v>
          </cell>
          <cell r="D864" t="str">
            <v>CC4VS21</v>
          </cell>
          <cell r="F864">
            <v>672</v>
          </cell>
          <cell r="G864" t="str">
            <v>Thực tập nghiệp vụ 1</v>
          </cell>
          <cell r="H864">
            <v>5</v>
          </cell>
          <cell r="K864">
            <v>225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DC4VS22</v>
          </cell>
          <cell r="D865" t="str">
            <v>CC4VS22</v>
          </cell>
          <cell r="F865">
            <v>673</v>
          </cell>
          <cell r="G865" t="str">
            <v>Thực tập nghiệp vụ 2</v>
          </cell>
          <cell r="H865">
            <v>6</v>
          </cell>
          <cell r="K865">
            <v>270</v>
          </cell>
          <cell r="L865">
            <v>0</v>
          </cell>
          <cell r="M865" t="str">
            <v>TH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K866" t="str">
            <v>x</v>
          </cell>
          <cell r="BD866" t="str">
            <v>x</v>
          </cell>
        </row>
        <row r="867">
          <cell r="A867" t="str">
            <v>DC4VB70</v>
          </cell>
          <cell r="B867" t="str">
            <v>DC4VB70</v>
          </cell>
          <cell r="D867" t="str">
            <v>CC4VB70</v>
          </cell>
          <cell r="F867">
            <v>704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J867" t="str">
            <v>x</v>
          </cell>
          <cell r="BC867" t="str">
            <v>x</v>
          </cell>
        </row>
        <row r="868">
          <cell r="A868" t="str">
            <v>DC4VL70</v>
          </cell>
          <cell r="B868" t="str">
            <v>DC4VL70</v>
          </cell>
          <cell r="F868">
            <v>708</v>
          </cell>
          <cell r="G868" t="str">
            <v>Thực tập tốt nghiệp</v>
          </cell>
          <cell r="H868">
            <v>4</v>
          </cell>
          <cell r="K868">
            <v>180</v>
          </cell>
          <cell r="L868">
            <v>0</v>
          </cell>
          <cell r="M868" t="str">
            <v>VĐ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x</v>
          </cell>
        </row>
        <row r="869">
          <cell r="A869" t="str">
            <v>DC3VL41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L869" t="str">
            <v>o</v>
          </cell>
        </row>
        <row r="870">
          <cell r="A870" t="str">
            <v>DC3VB16</v>
          </cell>
          <cell r="D870" t="str">
            <v>CC3VB16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AJ870" t="str">
            <v>x</v>
          </cell>
          <cell r="BC870" t="str">
            <v>x</v>
          </cell>
        </row>
        <row r="871">
          <cell r="B871" t="str">
            <v>DL3VB16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</row>
        <row r="872">
          <cell r="A872" t="str">
            <v>DC3VL27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L872" t="str">
            <v>x</v>
          </cell>
        </row>
        <row r="873">
          <cell r="A873" t="str">
            <v>DC3VS68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AK873" t="str">
            <v>x</v>
          </cell>
          <cell r="BD873" t="str">
            <v>x</v>
          </cell>
        </row>
        <row r="874">
          <cell r="D874" t="str">
            <v>CC3TN28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CC3TN83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D876" t="str">
            <v>CC4TN80</v>
          </cell>
          <cell r="F876">
            <v>731</v>
          </cell>
          <cell r="G876" t="str">
            <v>Khóa luận tốt nghiệp</v>
          </cell>
          <cell r="H876">
            <v>4</v>
          </cell>
          <cell r="K876">
            <v>240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DC4TN80</v>
          </cell>
          <cell r="F877">
            <v>943</v>
          </cell>
          <cell r="G877" t="str">
            <v>Khóa luận tốt nghiệp</v>
          </cell>
          <cell r="H877">
            <v>8</v>
          </cell>
          <cell r="K877">
            <v>480</v>
          </cell>
          <cell r="L877">
            <v>0</v>
          </cell>
          <cell r="M877" t="str">
            <v>VĐ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A878" t="str">
            <v>DC3TN51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CC3TN41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CC3TN42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D881" t="str">
            <v>CC3TN82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DC3TN34</v>
          </cell>
          <cell r="B882" t="str">
            <v>DC3TN34</v>
          </cell>
          <cell r="D882" t="str">
            <v>CC3TN34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DC3TN31</v>
          </cell>
          <cell r="B883" t="str">
            <v>DC3TN31</v>
          </cell>
          <cell r="D883" t="str">
            <v>CC3TN31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DC3TN32</v>
          </cell>
          <cell r="B884" t="str">
            <v>DC3TN32</v>
          </cell>
          <cell r="D884" t="str">
            <v>CC3TN32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A885" t="str">
            <v>DC2TN82</v>
          </cell>
          <cell r="D885" t="str">
            <v>CC2TN82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D886" t="str">
            <v>CC3TN35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DC3TN52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DC2TN81</v>
          </cell>
          <cell r="D888" t="str">
            <v>CC2TN81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A889" t="str">
            <v>DC3TN60</v>
          </cell>
          <cell r="D889" t="str">
            <v>CC3TN60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L889">
            <v>0</v>
          </cell>
          <cell r="M889" t="str">
            <v>TH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CC3TN84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D891" t="str">
            <v>CC3TN36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</row>
        <row r="892">
          <cell r="A892" t="str">
            <v>DC2KV92</v>
          </cell>
          <cell r="B892" t="str">
            <v>DC2KV92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H892" t="str">
            <v>o</v>
          </cell>
        </row>
        <row r="893">
          <cell r="A893" t="str">
            <v>DC3KV92</v>
          </cell>
          <cell r="B893" t="str">
            <v>DC3KV92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o</v>
          </cell>
          <cell r="AZ893" t="str">
            <v>o</v>
          </cell>
        </row>
        <row r="894">
          <cell r="A894" t="str">
            <v>DC3KV49</v>
          </cell>
          <cell r="B894" t="str">
            <v>DC3KV49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AG894" t="str">
            <v>x</v>
          </cell>
          <cell r="AZ894" t="str">
            <v>x</v>
          </cell>
        </row>
        <row r="895">
          <cell r="A895" t="str">
            <v>DC3TN49</v>
          </cell>
          <cell r="B895" t="str">
            <v>DC3TN49</v>
          </cell>
          <cell r="D895" t="str">
            <v>CC3TN49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DC4TN21</v>
          </cell>
          <cell r="D896" t="str">
            <v>CC4TN21</v>
          </cell>
          <cell r="F896">
            <v>670</v>
          </cell>
          <cell r="G896" t="str">
            <v>Thực tập nghiệp vụ 1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DC4TN22</v>
          </cell>
          <cell r="D897" t="str">
            <v>CC4TN22</v>
          </cell>
          <cell r="F897">
            <v>671</v>
          </cell>
          <cell r="G897" t="str">
            <v>Thực tập nghiệp vụ 2</v>
          </cell>
          <cell r="H897">
            <v>4</v>
          </cell>
          <cell r="K897">
            <v>180</v>
          </cell>
          <cell r="L897">
            <v>0</v>
          </cell>
          <cell r="M897" t="str">
            <v>TH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DC4TN70</v>
          </cell>
          <cell r="D898" t="str">
            <v>CC4TN70</v>
          </cell>
          <cell r="F898">
            <v>702</v>
          </cell>
          <cell r="G898" t="str">
            <v>Thực tập tốt nghiệp</v>
          </cell>
          <cell r="H898">
            <v>4</v>
          </cell>
          <cell r="K898">
            <v>180</v>
          </cell>
          <cell r="L898">
            <v>0</v>
          </cell>
          <cell r="M898" t="str">
            <v>VĐ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</row>
        <row r="899">
          <cell r="A899" t="str">
            <v>DC1CB26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L899">
            <v>0</v>
          </cell>
          <cell r="M899" t="str">
            <v>VĐ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N899" t="str">
            <v>x</v>
          </cell>
          <cell r="AO899" t="str">
            <v>x</v>
          </cell>
          <cell r="AP899" t="str">
            <v>x</v>
          </cell>
          <cell r="AR899" t="str">
            <v>x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</row>
        <row r="900">
          <cell r="A900" t="str">
            <v>DC1CB93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L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</row>
        <row r="901">
          <cell r="A901" t="str">
            <v>DC1CB21</v>
          </cell>
          <cell r="C901" t="str">
            <v>DC1CB21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</row>
        <row r="902"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AN902" t="str">
            <v>x</v>
          </cell>
          <cell r="AO902" t="str">
            <v>x</v>
          </cell>
          <cell r="AP902" t="str">
            <v>x</v>
          </cell>
          <cell r="AR902" t="str">
            <v>x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</row>
        <row r="903">
          <cell r="A903" t="str">
            <v>DC1CB22</v>
          </cell>
          <cell r="C903" t="str">
            <v>DC1CB22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</row>
        <row r="904">
          <cell r="B904" t="str">
            <v>DL1CB22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</row>
        <row r="905">
          <cell r="A905" t="str">
            <v>DC1CB31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</row>
        <row r="906">
          <cell r="D906" t="str">
            <v>CC1CB31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AN906" t="str">
            <v>x</v>
          </cell>
          <cell r="AO906" t="str">
            <v>x</v>
          </cell>
          <cell r="AP906" t="str">
            <v>x</v>
          </cell>
          <cell r="AR906" t="str">
            <v>x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</row>
        <row r="907">
          <cell r="A907" t="str">
            <v>DC1RB40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DC1RB41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L908">
            <v>0</v>
          </cell>
          <cell r="M908" t="str">
            <v>VĐ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Z908" t="str">
            <v>o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</row>
        <row r="910">
          <cell r="A910" t="str">
            <v>DC2RB42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DC2RB43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L911">
            <v>0</v>
          </cell>
          <cell r="M911" t="str">
            <v>VĐ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Z911" t="str">
            <v>o</v>
          </cell>
        </row>
        <row r="912">
          <cell r="A912" t="str">
            <v>DC3CD33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V912" t="str">
            <v>x</v>
          </cell>
          <cell r="Z912" t="str">
            <v>x</v>
          </cell>
          <cell r="AO912" t="str">
            <v>x</v>
          </cell>
        </row>
        <row r="913">
          <cell r="A913" t="str">
            <v>DC3CA33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</row>
        <row r="914">
          <cell r="A914" t="str">
            <v>DC3DB33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X914" t="str">
            <v>x</v>
          </cell>
        </row>
        <row r="915">
          <cell r="A915" t="str">
            <v>DC3DS33</v>
          </cell>
          <cell r="D915" t="str">
            <v>CC3DS33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W915" t="str">
            <v>x</v>
          </cell>
          <cell r="AP915" t="str">
            <v>x</v>
          </cell>
        </row>
        <row r="916">
          <cell r="A916" t="str">
            <v>DC3CD33AB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V916" t="str">
            <v>x</v>
          </cell>
          <cell r="Z916" t="str">
            <v>x</v>
          </cell>
        </row>
        <row r="917">
          <cell r="A917" t="str">
            <v>DC3CC33</v>
          </cell>
          <cell r="D917" t="str">
            <v>CC3CC33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U917" t="str">
            <v>x</v>
          </cell>
          <cell r="AN917" t="str">
            <v>x</v>
          </cell>
        </row>
        <row r="918">
          <cell r="A918" t="str">
            <v>DC3DD33</v>
          </cell>
          <cell r="D918" t="str">
            <v>CC3DD33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Y918" t="str">
            <v>x</v>
          </cell>
          <cell r="AR918" t="str">
            <v>x</v>
          </cell>
        </row>
        <row r="919">
          <cell r="A919" t="str">
            <v>DC3OT33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A919" t="str">
            <v>x</v>
          </cell>
          <cell r="AT919" t="str">
            <v>x</v>
          </cell>
        </row>
        <row r="920">
          <cell r="A920" t="str">
            <v>DC3MX33</v>
          </cell>
          <cell r="D920" t="str">
            <v>CC3MX33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B920" t="str">
            <v>x</v>
          </cell>
          <cell r="AU920" t="str">
            <v>x</v>
          </cell>
        </row>
        <row r="921">
          <cell r="A921" t="str">
            <v>DC3MT33</v>
          </cell>
          <cell r="D921" t="str">
            <v>CC3MT33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C921" t="str">
            <v>x</v>
          </cell>
          <cell r="AV921" t="str">
            <v>x</v>
          </cell>
        </row>
        <row r="922">
          <cell r="A922" t="str">
            <v>DC3DM33</v>
          </cell>
          <cell r="D922" t="str">
            <v>CC3DM33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W922" t="str">
            <v>x</v>
          </cell>
        </row>
        <row r="923">
          <cell r="A923" t="str">
            <v>DC3KT33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G923" t="str">
            <v>x</v>
          </cell>
          <cell r="AZ923" t="str">
            <v>x</v>
          </cell>
        </row>
        <row r="924">
          <cell r="A924" t="str">
            <v>DC3QT33</v>
          </cell>
          <cell r="D924" t="str">
            <v>CC3QT33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AH924" t="str">
            <v>x</v>
          </cell>
          <cell r="BA924" t="str">
            <v>x</v>
          </cell>
        </row>
        <row r="925">
          <cell r="A925" t="str">
            <v>DC3TN33</v>
          </cell>
          <cell r="D925" t="str">
            <v>CC3TN33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</row>
        <row r="926">
          <cell r="A926" t="str">
            <v>DC3VS33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K926" t="str">
            <v>x</v>
          </cell>
          <cell r="BD926" t="str">
            <v>x</v>
          </cell>
        </row>
        <row r="927">
          <cell r="A927" t="str">
            <v>DC3VB33</v>
          </cell>
          <cell r="D927" t="str">
            <v>CC3VB33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J927" t="str">
            <v>x</v>
          </cell>
          <cell r="BC927" t="str">
            <v>x</v>
          </cell>
        </row>
        <row r="928">
          <cell r="A928" t="str">
            <v>DC3KX33</v>
          </cell>
          <cell r="D928" t="str">
            <v>CC3KX33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I928" t="str">
            <v>x</v>
          </cell>
          <cell r="BB928" t="str">
            <v>x</v>
          </cell>
        </row>
        <row r="929">
          <cell r="A929" t="str">
            <v>DC3HT33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F929" t="str">
            <v>x</v>
          </cell>
        </row>
        <row r="930">
          <cell r="D930" t="str">
            <v>CC3TH33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Y930" t="str">
            <v>x</v>
          </cell>
        </row>
        <row r="931">
          <cell r="A931" t="str">
            <v>DC3DT33</v>
          </cell>
          <cell r="D931" t="str">
            <v>CC3DT33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E931" t="str">
            <v>x</v>
          </cell>
          <cell r="AX931" t="str">
            <v>x</v>
          </cell>
        </row>
        <row r="932">
          <cell r="A932" t="str">
            <v>DC3VL33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AL932" t="str">
            <v>x</v>
          </cell>
        </row>
        <row r="933">
          <cell r="A933" t="str">
            <v>DC3MO33</v>
          </cell>
          <cell r="B933" t="str">
            <v>DC3MO33</v>
          </cell>
          <cell r="D933" t="str">
            <v>CC3MO33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DC3KK33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DC3ME33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DC3KD33</v>
          </cell>
          <cell r="D936" t="str">
            <v>CC3KD33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</row>
        <row r="937">
          <cell r="A937" t="str">
            <v>DC3RB44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DC3RB45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L938">
            <v>0</v>
          </cell>
          <cell r="M938" t="str">
            <v>VĐ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Z938" t="str">
            <v>o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</row>
        <row r="940">
          <cell r="A940" t="str">
            <v>DC1CB19</v>
          </cell>
          <cell r="B940" t="str">
            <v>DC1CB19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AG940" t="str">
            <v>x</v>
          </cell>
          <cell r="AH940" t="str">
            <v>x</v>
          </cell>
          <cell r="AZ940" t="str">
            <v>x</v>
          </cell>
          <cell r="BA940" t="str">
            <v>x</v>
          </cell>
        </row>
        <row r="941">
          <cell r="A941" t="str">
            <v>DC1CB25</v>
          </cell>
          <cell r="D941" t="str">
            <v>CC1CB25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N942" t="str">
            <v>o</v>
          </cell>
          <cell r="AX942" t="str">
            <v>x</v>
          </cell>
          <cell r="AY942" t="str">
            <v>o</v>
          </cell>
          <cell r="BB942" t="str">
            <v>x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</row>
        <row r="944">
          <cell r="A944" t="str">
            <v>DC1CB11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N944" t="str">
            <v>x</v>
          </cell>
          <cell r="AO944" t="str">
            <v>x</v>
          </cell>
          <cell r="AP944" t="str">
            <v>x</v>
          </cell>
          <cell r="AR944" t="str">
            <v>x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BB944" t="str">
            <v>x</v>
          </cell>
          <cell r="BC944" t="str">
            <v>x</v>
          </cell>
          <cell r="BD944" t="str">
            <v>x</v>
          </cell>
        </row>
        <row r="945">
          <cell r="A945" t="str">
            <v>DC1CB17</v>
          </cell>
          <cell r="B945" t="str">
            <v>DC1CB17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AG945" t="str">
            <v>x</v>
          </cell>
          <cell r="AH945" t="str">
            <v>x</v>
          </cell>
          <cell r="AZ945" t="str">
            <v>x</v>
          </cell>
          <cell r="BA945" t="str">
            <v>x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X946" t="str">
            <v>x</v>
          </cell>
        </row>
        <row r="947">
          <cell r="A947" t="str">
            <v>DC1CB18</v>
          </cell>
          <cell r="B947" t="str">
            <v>DC1CB18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AG947" t="str">
            <v>x</v>
          </cell>
          <cell r="AH947" t="str">
            <v>x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</row>
        <row r="949">
          <cell r="A949" t="str">
            <v>DC2TT21</v>
          </cell>
          <cell r="D949" t="str">
            <v>CC2TT21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AF949" t="str">
            <v>x</v>
          </cell>
          <cell r="AY949" t="str">
            <v>x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N950" t="str">
            <v>x</v>
          </cell>
          <cell r="AO950" t="str">
            <v>x</v>
          </cell>
          <cell r="AP950" t="str">
            <v>x</v>
          </cell>
          <cell r="AR950" t="str">
            <v>x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</row>
        <row r="951">
          <cell r="C951" t="str">
            <v>DT1LL01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</row>
        <row r="952">
          <cell r="A952" t="str">
            <v>DC1LL01</v>
          </cell>
          <cell r="D952" t="str">
            <v>CC1LL01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DC1LL02</v>
          </cell>
          <cell r="D953" t="str">
            <v>CC1LL02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DC1LL05</v>
          </cell>
          <cell r="D954" t="str">
            <v>CC1LL05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N954" t="str">
            <v>x</v>
          </cell>
          <cell r="AO954" t="str">
            <v>x</v>
          </cell>
          <cell r="AP954" t="str">
            <v>x</v>
          </cell>
          <cell r="AR954" t="str">
            <v>x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</row>
        <row r="956"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N956" t="str">
            <v>x</v>
          </cell>
          <cell r="AO956" t="str">
            <v>x</v>
          </cell>
          <cell r="AP956" t="str">
            <v>x</v>
          </cell>
          <cell r="AR956" t="str">
            <v>x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</row>
        <row r="957">
          <cell r="A957" t="str">
            <v>DC1CB83</v>
          </cell>
          <cell r="B957" t="str">
            <v>DC1CB83</v>
          </cell>
          <cell r="D957" t="str">
            <v>CC1CB83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AG957" t="str">
            <v>o</v>
          </cell>
          <cell r="AZ957" t="str">
            <v>o</v>
          </cell>
        </row>
        <row r="958">
          <cell r="A958" t="str">
            <v>DC1QP01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DC1QP02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L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DC1QP03</v>
          </cell>
          <cell r="D960" t="str">
            <v>CC1QP03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L960">
            <v>0</v>
          </cell>
          <cell r="M960" t="str">
            <v>TH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N960" t="str">
            <v>x</v>
          </cell>
          <cell r="AO960" t="str">
            <v>x</v>
          </cell>
          <cell r="AP960" t="str">
            <v>x</v>
          </cell>
          <cell r="AR960" t="str">
            <v>x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</row>
        <row r="961">
          <cell r="A961" t="str">
            <v>DC3MO22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L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</row>
        <row r="962">
          <cell r="A962" t="str">
            <v>DC3DS33AB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W962" t="str">
            <v>x</v>
          </cell>
        </row>
        <row r="963">
          <cell r="A963" t="str">
            <v>DC3DB33AB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X963" t="str">
            <v>x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1" t="s">
        <v>365</v>
      </c>
      <c r="O3" s="91"/>
      <c r="P3" s="91"/>
      <c r="Q3" s="91"/>
      <c r="R3" s="91"/>
      <c r="S3" s="9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1"/>
      <c r="O4" s="91"/>
      <c r="P4" s="91"/>
      <c r="Q4" s="91"/>
      <c r="R4" s="91"/>
      <c r="S4" s="9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1"/>
      <c r="O5" s="91"/>
      <c r="P5" s="91"/>
      <c r="Q5" s="91"/>
      <c r="R5" s="91"/>
      <c r="S5" s="9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57" priority="24" operator="equal">
      <formula>0</formula>
    </cfRule>
  </conditionalFormatting>
  <conditionalFormatting sqref="F2:F39">
    <cfRule type="cellIs" dxfId="356" priority="22" operator="equal">
      <formula>"TH"</formula>
    </cfRule>
    <cfRule type="cellIs" dxfId="355" priority="23" operator="equal">
      <formula>"vđ"</formula>
    </cfRule>
  </conditionalFormatting>
  <conditionalFormatting sqref="J2:J39">
    <cfRule type="cellIs" dxfId="354" priority="17" operator="equal">
      <formula>4</formula>
    </cfRule>
    <cfRule type="cellIs" dxfId="353" priority="18" operator="equal">
      <formula>3</formula>
    </cfRule>
    <cfRule type="cellIs" dxfId="352" priority="19" operator="equal">
      <formula>2</formula>
    </cfRule>
    <cfRule type="cellIs" dxfId="351" priority="20" operator="equal">
      <formula>2</formula>
    </cfRule>
    <cfRule type="cellIs" dxfId="35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1" t="s">
        <v>365</v>
      </c>
      <c r="O3" s="91"/>
      <c r="P3" s="91"/>
      <c r="Q3" s="91"/>
      <c r="R3" s="91"/>
      <c r="S3" s="9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1"/>
      <c r="O4" s="91"/>
      <c r="P4" s="91"/>
      <c r="Q4" s="91"/>
      <c r="R4" s="91"/>
      <c r="S4" s="9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1"/>
      <c r="O5" s="91"/>
      <c r="P5" s="91"/>
      <c r="Q5" s="91"/>
      <c r="R5" s="91"/>
      <c r="S5" s="9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49" priority="24" operator="equal">
      <formula>0</formula>
    </cfRule>
  </conditionalFormatting>
  <conditionalFormatting sqref="F31:F36 F2:F29">
    <cfRule type="cellIs" dxfId="348" priority="22" operator="equal">
      <formula>"TH"</formula>
    </cfRule>
    <cfRule type="cellIs" dxfId="347" priority="23" operator="equal">
      <formula>"vđ"</formula>
    </cfRule>
  </conditionalFormatting>
  <conditionalFormatting sqref="J31:J36 J2:J29">
    <cfRule type="cellIs" dxfId="346" priority="17" operator="equal">
      <formula>4</formula>
    </cfRule>
    <cfRule type="cellIs" dxfId="345" priority="18" operator="equal">
      <formula>3</formula>
    </cfRule>
    <cfRule type="cellIs" dxfId="344" priority="19" operator="equal">
      <formula>2</formula>
    </cfRule>
    <cfRule type="cellIs" dxfId="343" priority="20" operator="equal">
      <formula>2</formula>
    </cfRule>
    <cfRule type="cellIs" dxfId="342" priority="21" operator="equal">
      <formula>1</formula>
    </cfRule>
  </conditionalFormatting>
  <conditionalFormatting sqref="B30:I30">
    <cfRule type="cellIs" dxfId="341" priority="16" operator="equal">
      <formula>0</formula>
    </cfRule>
  </conditionalFormatting>
  <conditionalFormatting sqref="F30">
    <cfRule type="cellIs" dxfId="340" priority="14" operator="equal">
      <formula>"TH"</formula>
    </cfRule>
    <cfRule type="cellIs" dxfId="339" priority="15" operator="equal">
      <formula>"vđ"</formula>
    </cfRule>
  </conditionalFormatting>
  <conditionalFormatting sqref="J30">
    <cfRule type="cellIs" dxfId="338" priority="9" operator="equal">
      <formula>4</formula>
    </cfRule>
    <cfRule type="cellIs" dxfId="337" priority="10" operator="equal">
      <formula>3</formula>
    </cfRule>
    <cfRule type="cellIs" dxfId="336" priority="11" operator="equal">
      <formula>2</formula>
    </cfRule>
    <cfRule type="cellIs" dxfId="335" priority="12" operator="equal">
      <formula>2</formula>
    </cfRule>
    <cfRule type="cellIs" dxfId="334" priority="13" operator="equal">
      <formula>1</formula>
    </cfRule>
  </conditionalFormatting>
  <conditionalFormatting sqref="J37:J39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B37:I39">
    <cfRule type="cellIs" dxfId="328" priority="8" operator="equal">
      <formula>0</formula>
    </cfRule>
  </conditionalFormatting>
  <conditionalFormatting sqref="F37:F39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1" t="s">
        <v>365</v>
      </c>
      <c r="O3" s="91"/>
      <c r="P3" s="91"/>
      <c r="Q3" s="91"/>
      <c r="R3" s="91"/>
      <c r="S3" s="9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1"/>
      <c r="O4" s="91"/>
      <c r="P4" s="91"/>
      <c r="Q4" s="91"/>
      <c r="R4" s="91"/>
      <c r="S4" s="9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1"/>
      <c r="O5" s="91"/>
      <c r="P5" s="91"/>
      <c r="Q5" s="91"/>
      <c r="R5" s="91"/>
      <c r="S5" s="9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5" priority="24" operator="equal">
      <formula>0</formula>
    </cfRule>
  </conditionalFormatting>
  <conditionalFormatting sqref="F2:F40">
    <cfRule type="cellIs" dxfId="324" priority="22" operator="equal">
      <formula>"TH"</formula>
    </cfRule>
    <cfRule type="cellIs" dxfId="323" priority="23" operator="equal">
      <formula>"vđ"</formula>
    </cfRule>
  </conditionalFormatting>
  <conditionalFormatting sqref="J2:J40">
    <cfRule type="cellIs" dxfId="322" priority="17" operator="equal">
      <formula>4</formula>
    </cfRule>
    <cfRule type="cellIs" dxfId="321" priority="18" operator="equal">
      <formula>3</formula>
    </cfRule>
    <cfRule type="cellIs" dxfId="320" priority="19" operator="equal">
      <formula>2</formula>
    </cfRule>
    <cfRule type="cellIs" dxfId="319" priority="20" operator="equal">
      <formula>2</formula>
    </cfRule>
    <cfRule type="cellIs" dxfId="318" priority="21" operator="equal">
      <formula>1</formula>
    </cfRule>
  </conditionalFormatting>
  <conditionalFormatting sqref="J41:J42">
    <cfRule type="cellIs" dxfId="317" priority="9" operator="equal">
      <formula>4</formula>
    </cfRule>
    <cfRule type="cellIs" dxfId="316" priority="10" operator="equal">
      <formula>3</formula>
    </cfRule>
    <cfRule type="cellIs" dxfId="315" priority="11" operator="equal">
      <formula>2</formula>
    </cfRule>
    <cfRule type="cellIs" dxfId="314" priority="12" operator="equal">
      <formula>2</formula>
    </cfRule>
    <cfRule type="cellIs" dxfId="313" priority="13" operator="equal">
      <formula>1</formula>
    </cfRule>
  </conditionalFormatting>
  <conditionalFormatting sqref="B41:I42">
    <cfRule type="cellIs" dxfId="312" priority="16" operator="equal">
      <formula>0</formula>
    </cfRule>
  </conditionalFormatting>
  <conditionalFormatting sqref="F41:F42">
    <cfRule type="cellIs" dxfId="311" priority="14" operator="equal">
      <formula>"TH"</formula>
    </cfRule>
    <cfRule type="cellIs" dxfId="310" priority="15" operator="equal">
      <formula>"vđ"</formula>
    </cfRule>
  </conditionalFormatting>
  <conditionalFormatting sqref="J43">
    <cfRule type="cellIs" dxfId="309" priority="1" operator="equal">
      <formula>4</formula>
    </cfRule>
    <cfRule type="cellIs" dxfId="308" priority="2" operator="equal">
      <formula>3</formula>
    </cfRule>
    <cfRule type="cellIs" dxfId="307" priority="3" operator="equal">
      <formula>2</formula>
    </cfRule>
    <cfRule type="cellIs" dxfId="306" priority="4" operator="equal">
      <formula>2</formula>
    </cfRule>
    <cfRule type="cellIs" dxfId="305" priority="5" operator="equal">
      <formula>1</formula>
    </cfRule>
  </conditionalFormatting>
  <conditionalFormatting sqref="B43:I43">
    <cfRule type="cellIs" dxfId="304" priority="8" operator="equal">
      <formula>0</formula>
    </cfRule>
  </conditionalFormatting>
  <conditionalFormatting sqref="F43">
    <cfRule type="cellIs" dxfId="303" priority="6" operator="equal">
      <formula>"TH"</formula>
    </cfRule>
    <cfRule type="cellIs" dxfId="30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2" t="s">
        <v>373</v>
      </c>
      <c r="J5" s="9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1" priority="33" operator="equal">
      <formula>4</formula>
    </cfRule>
    <cfRule type="cellIs" dxfId="300" priority="34" operator="equal">
      <formula>3</formula>
    </cfRule>
    <cfRule type="cellIs" dxfId="299" priority="35" operator="equal">
      <formula>2</formula>
    </cfRule>
    <cfRule type="cellIs" dxfId="298" priority="36" operator="equal">
      <formula>2</formula>
    </cfRule>
    <cfRule type="cellIs" dxfId="297" priority="37" operator="equal">
      <formula>1</formula>
    </cfRule>
  </conditionalFormatting>
  <conditionalFormatting sqref="C6:J61">
    <cfRule type="cellIs" dxfId="296" priority="40" operator="equal">
      <formula>0</formula>
    </cfRule>
  </conditionalFormatting>
  <conditionalFormatting sqref="G6:G61">
    <cfRule type="cellIs" dxfId="295" priority="38" operator="equal">
      <formula>"TH"</formula>
    </cfRule>
    <cfRule type="cellIs" dxfId="29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2" t="s">
        <v>373</v>
      </c>
      <c r="J5" s="9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1" t="s">
        <v>462</v>
      </c>
      <c r="P7" s="91"/>
      <c r="Q7" s="91"/>
      <c r="R7" s="91"/>
      <c r="S7" s="91"/>
      <c r="T7" s="9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1"/>
      <c r="P8" s="91"/>
      <c r="Q8" s="91"/>
      <c r="R8" s="91"/>
      <c r="S8" s="91"/>
      <c r="T8" s="9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1"/>
      <c r="P9" s="91"/>
      <c r="Q9" s="91"/>
      <c r="R9" s="91"/>
      <c r="S9" s="91"/>
      <c r="T9" s="9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1"/>
      <c r="P10" s="91"/>
      <c r="Q10" s="91"/>
      <c r="R10" s="91"/>
      <c r="S10" s="91"/>
      <c r="T10" s="9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1" t="s">
        <v>463</v>
      </c>
      <c r="P11" s="91"/>
      <c r="Q11" s="91"/>
      <c r="R11" s="91"/>
      <c r="S11" s="91"/>
      <c r="T11" s="9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1"/>
      <c r="P12" s="91"/>
      <c r="Q12" s="91"/>
      <c r="R12" s="91"/>
      <c r="S12" s="91"/>
      <c r="T12" s="9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C6:J61">
    <cfRule type="cellIs" dxfId="288" priority="8" operator="equal">
      <formula>0</formula>
    </cfRule>
  </conditionalFormatting>
  <conditionalFormatting sqref="G6:G6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2" t="s">
        <v>373</v>
      </c>
      <c r="J5" s="9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1" t="s">
        <v>462</v>
      </c>
      <c r="P7" s="91"/>
      <c r="Q7" s="91"/>
      <c r="R7" s="91"/>
      <c r="S7" s="91"/>
      <c r="T7" s="9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1"/>
      <c r="P8" s="91"/>
      <c r="Q8" s="91"/>
      <c r="R8" s="91"/>
      <c r="S8" s="91"/>
      <c r="T8" s="9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1"/>
      <c r="P9" s="91"/>
      <c r="Q9" s="91"/>
      <c r="R9" s="91"/>
      <c r="S9" s="91"/>
      <c r="T9" s="9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1"/>
      <c r="P10" s="91"/>
      <c r="Q10" s="91"/>
      <c r="R10" s="91"/>
      <c r="S10" s="91"/>
      <c r="T10" s="9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1" t="s">
        <v>463</v>
      </c>
      <c r="P11" s="91"/>
      <c r="Q11" s="91"/>
      <c r="R11" s="91"/>
      <c r="S11" s="91"/>
      <c r="T11" s="9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1"/>
      <c r="P12" s="91"/>
      <c r="Q12" s="91"/>
      <c r="R12" s="91"/>
      <c r="S12" s="91"/>
      <c r="T12" s="9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5" priority="1" operator="equal">
      <formula>4</formula>
    </cfRule>
    <cfRule type="cellIs" dxfId="284" priority="2" operator="equal">
      <formula>3</formula>
    </cfRule>
    <cfRule type="cellIs" dxfId="283" priority="3" operator="equal">
      <formula>2</formula>
    </cfRule>
    <cfRule type="cellIs" dxfId="282" priority="4" operator="equal">
      <formula>2</formula>
    </cfRule>
    <cfRule type="cellIs" dxfId="281" priority="5" operator="equal">
      <formula>1</formula>
    </cfRule>
  </conditionalFormatting>
  <conditionalFormatting sqref="C6:J61">
    <cfRule type="cellIs" dxfId="280" priority="8" operator="equal">
      <formula>0</formula>
    </cfRule>
  </conditionalFormatting>
  <conditionalFormatting sqref="G6:G61">
    <cfRule type="cellIs" dxfId="279" priority="6" operator="equal">
      <formula>"TH"</formula>
    </cfRule>
    <cfRule type="cellIs" dxfId="27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1" t="s">
        <v>365</v>
      </c>
      <c r="O3" s="91"/>
      <c r="P3" s="91"/>
      <c r="Q3" s="91"/>
      <c r="R3" s="91"/>
      <c r="S3" s="9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1"/>
      <c r="O4" s="91"/>
      <c r="P4" s="91"/>
      <c r="Q4" s="91"/>
      <c r="R4" s="91"/>
      <c r="S4" s="9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1"/>
      <c r="O5" s="91"/>
      <c r="P5" s="91"/>
      <c r="Q5" s="91"/>
      <c r="R5" s="91"/>
      <c r="S5" s="9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77" priority="48" operator="equal">
      <formula>0</formula>
    </cfRule>
  </conditionalFormatting>
  <conditionalFormatting sqref="F53:F61 F2:F51">
    <cfRule type="cellIs" dxfId="276" priority="46" operator="equal">
      <formula>"TH"</formula>
    </cfRule>
    <cfRule type="cellIs" dxfId="275" priority="47" operator="equal">
      <formula>"vđ"</formula>
    </cfRule>
  </conditionalFormatting>
  <conditionalFormatting sqref="J53:J61 J2:J51">
    <cfRule type="cellIs" dxfId="274" priority="41" operator="equal">
      <formula>4</formula>
    </cfRule>
    <cfRule type="cellIs" dxfId="273" priority="42" operator="equal">
      <formula>3</formula>
    </cfRule>
    <cfRule type="cellIs" dxfId="272" priority="43" operator="equal">
      <formula>2</formula>
    </cfRule>
    <cfRule type="cellIs" dxfId="271" priority="44" operator="equal">
      <formula>2</formula>
    </cfRule>
    <cfRule type="cellIs" dxfId="270" priority="45" operator="equal">
      <formula>1</formula>
    </cfRule>
  </conditionalFormatting>
  <conditionalFormatting sqref="J52">
    <cfRule type="cellIs" dxfId="269" priority="33" operator="equal">
      <formula>4</formula>
    </cfRule>
    <cfRule type="cellIs" dxfId="268" priority="34" operator="equal">
      <formula>3</formula>
    </cfRule>
    <cfRule type="cellIs" dxfId="267" priority="35" operator="equal">
      <formula>2</formula>
    </cfRule>
    <cfRule type="cellIs" dxfId="266" priority="36" operator="equal">
      <formula>2</formula>
    </cfRule>
    <cfRule type="cellIs" dxfId="265" priority="37" operator="equal">
      <formula>1</formula>
    </cfRule>
  </conditionalFormatting>
  <conditionalFormatting sqref="B52:I52">
    <cfRule type="cellIs" dxfId="264" priority="40" operator="equal">
      <formula>0</formula>
    </cfRule>
  </conditionalFormatting>
  <conditionalFormatting sqref="F52">
    <cfRule type="cellIs" dxfId="263" priority="38" operator="equal">
      <formula>"TH"</formula>
    </cfRule>
    <cfRule type="cellIs" dxfId="262" priority="39" operator="equal">
      <formula>"vđ"</formula>
    </cfRule>
  </conditionalFormatting>
  <conditionalFormatting sqref="J62:J64">
    <cfRule type="cellIs" dxfId="261" priority="25" operator="equal">
      <formula>4</formula>
    </cfRule>
    <cfRule type="cellIs" dxfId="260" priority="26" operator="equal">
      <formula>3</formula>
    </cfRule>
    <cfRule type="cellIs" dxfId="259" priority="27" operator="equal">
      <formula>2</formula>
    </cfRule>
    <cfRule type="cellIs" dxfId="258" priority="28" operator="equal">
      <formula>2</formula>
    </cfRule>
    <cfRule type="cellIs" dxfId="257" priority="29" operator="equal">
      <formula>1</formula>
    </cfRule>
  </conditionalFormatting>
  <conditionalFormatting sqref="B62:I64">
    <cfRule type="cellIs" dxfId="256" priority="32" operator="equal">
      <formula>0</formula>
    </cfRule>
  </conditionalFormatting>
  <conditionalFormatting sqref="F62:F64">
    <cfRule type="cellIs" dxfId="255" priority="30" operator="equal">
      <formula>"TH"</formula>
    </cfRule>
    <cfRule type="cellIs" dxfId="254" priority="31" operator="equal">
      <formula>"vđ"</formula>
    </cfRule>
  </conditionalFormatting>
  <conditionalFormatting sqref="J65">
    <cfRule type="cellIs" dxfId="253" priority="17" operator="equal">
      <formula>4</formula>
    </cfRule>
    <cfRule type="cellIs" dxfId="252" priority="18" operator="equal">
      <formula>3</formula>
    </cfRule>
    <cfRule type="cellIs" dxfId="251" priority="19" operator="equal">
      <formula>2</formula>
    </cfRule>
    <cfRule type="cellIs" dxfId="250" priority="20" operator="equal">
      <formula>2</formula>
    </cfRule>
    <cfRule type="cellIs" dxfId="249" priority="21" operator="equal">
      <formula>1</formula>
    </cfRule>
  </conditionalFormatting>
  <conditionalFormatting sqref="B65:I65">
    <cfRule type="cellIs" dxfId="248" priority="24" operator="equal">
      <formula>0</formula>
    </cfRule>
  </conditionalFormatting>
  <conditionalFormatting sqref="F65">
    <cfRule type="cellIs" dxfId="247" priority="22" operator="equal">
      <formula>"TH"</formula>
    </cfRule>
    <cfRule type="cellIs" dxfId="246" priority="23" operator="equal">
      <formula>"vđ"</formula>
    </cfRule>
  </conditionalFormatting>
  <conditionalFormatting sqref="J66:J69">
    <cfRule type="cellIs" dxfId="245" priority="9" operator="equal">
      <formula>4</formula>
    </cfRule>
    <cfRule type="cellIs" dxfId="244" priority="10" operator="equal">
      <formula>3</formula>
    </cfRule>
    <cfRule type="cellIs" dxfId="243" priority="11" operator="equal">
      <formula>2</formula>
    </cfRule>
    <cfRule type="cellIs" dxfId="242" priority="12" operator="equal">
      <formula>2</formula>
    </cfRule>
    <cfRule type="cellIs" dxfId="241" priority="13" operator="equal">
      <formula>1</formula>
    </cfRule>
  </conditionalFormatting>
  <conditionalFormatting sqref="B66:I69">
    <cfRule type="cellIs" dxfId="240" priority="16" operator="equal">
      <formula>0</formula>
    </cfRule>
  </conditionalFormatting>
  <conditionalFormatting sqref="F66:F69">
    <cfRule type="cellIs" dxfId="239" priority="14" operator="equal">
      <formula>"TH"</formula>
    </cfRule>
    <cfRule type="cellIs" dxfId="238" priority="15" operator="equal">
      <formula>"vđ"</formula>
    </cfRule>
  </conditionalFormatting>
  <conditionalFormatting sqref="J70:J71">
    <cfRule type="cellIs" dxfId="237" priority="1" operator="equal">
      <formula>4</formula>
    </cfRule>
    <cfRule type="cellIs" dxfId="236" priority="2" operator="equal">
      <formula>3</formula>
    </cfRule>
    <cfRule type="cellIs" dxfId="235" priority="3" operator="equal">
      <formula>2</formula>
    </cfRule>
    <cfRule type="cellIs" dxfId="234" priority="4" operator="equal">
      <formula>2</formula>
    </cfRule>
    <cfRule type="cellIs" dxfId="233" priority="5" operator="equal">
      <formula>1</formula>
    </cfRule>
  </conditionalFormatting>
  <conditionalFormatting sqref="B70:I71">
    <cfRule type="cellIs" dxfId="232" priority="8" operator="equal">
      <formula>0</formula>
    </cfRule>
  </conditionalFormatting>
  <conditionalFormatting sqref="F70:F71">
    <cfRule type="cellIs" dxfId="231" priority="6" operator="equal">
      <formula>"TH"</formula>
    </cfRule>
    <cfRule type="cellIs" dxfId="23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4" t="s">
        <v>366</v>
      </c>
      <c r="B3" s="105" t="s">
        <v>367</v>
      </c>
      <c r="C3" s="106" t="s">
        <v>368</v>
      </c>
      <c r="D3" s="105" t="s">
        <v>369</v>
      </c>
      <c r="E3" s="94" t="s">
        <v>370</v>
      </c>
      <c r="F3" s="94" t="s">
        <v>331</v>
      </c>
      <c r="G3" s="94" t="s">
        <v>371</v>
      </c>
      <c r="H3" s="97" t="s">
        <v>372</v>
      </c>
      <c r="I3" s="98"/>
      <c r="J3" s="98"/>
      <c r="K3" s="98"/>
      <c r="L3" s="98"/>
      <c r="M3" s="99"/>
    </row>
    <row r="4" spans="1:13" x14ac:dyDescent="0.25">
      <c r="A4" s="100"/>
      <c r="B4" s="101"/>
      <c r="C4" s="107"/>
      <c r="D4" s="101"/>
      <c r="E4" s="95"/>
      <c r="F4" s="95"/>
      <c r="G4" s="95"/>
      <c r="H4" s="100" t="s">
        <v>373</v>
      </c>
      <c r="I4" s="101"/>
      <c r="J4" s="95" t="s">
        <v>332</v>
      </c>
      <c r="K4" s="95" t="s">
        <v>374</v>
      </c>
      <c r="L4" s="95" t="s">
        <v>375</v>
      </c>
      <c r="M4" s="95" t="s">
        <v>376</v>
      </c>
    </row>
    <row r="5" spans="1:13" ht="15.75" thickBot="1" x14ac:dyDescent="0.3">
      <c r="A5" s="102"/>
      <c r="B5" s="103"/>
      <c r="C5" s="108"/>
      <c r="D5" s="103"/>
      <c r="E5" s="96"/>
      <c r="F5" s="96"/>
      <c r="G5" s="96"/>
      <c r="H5" s="102"/>
      <c r="I5" s="103"/>
      <c r="J5" s="96"/>
      <c r="K5" s="96"/>
      <c r="L5" s="96"/>
      <c r="M5" s="96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29" priority="154" operator="equal">
      <formula>0</formula>
    </cfRule>
  </conditionalFormatting>
  <conditionalFormatting sqref="F13 F60 F38:F40 F54:F55 F29:F34 F15:F18 F20:F26 F42:F52 F3:F7 F9:F11">
    <cfRule type="cellIs" dxfId="228" priority="152" operator="equal">
      <formula>"TH"</formula>
    </cfRule>
    <cfRule type="cellIs" dxfId="227" priority="153" operator="equal">
      <formula>"vđ"</formula>
    </cfRule>
  </conditionalFormatting>
  <conditionalFormatting sqref="L13 L38:L40 L54:L55 L29:L34 L60 L15:L18 L20:L26 L42:L52 L6:L7 L9:L11">
    <cfRule type="cellIs" dxfId="226" priority="151" operator="greaterThan">
      <formula>$O$2</formula>
    </cfRule>
  </conditionalFormatting>
  <conditionalFormatting sqref="L4:L5">
    <cfRule type="cellIs" dxfId="225" priority="150" operator="equal">
      <formula>0</formula>
    </cfRule>
  </conditionalFormatting>
  <conditionalFormatting sqref="L13 L38:L40 L54:L55 L29:L34 L60 L15:L18 L20:L26 L42:L52 L4:L7 L9:L11">
    <cfRule type="cellIs" dxfId="224" priority="149" operator="equal">
      <formula>0</formula>
    </cfRule>
  </conditionalFormatting>
  <conditionalFormatting sqref="J13 J38:J40 J54:J55 J29:J34 J15:J18 J20:J26 J42:J52">
    <cfRule type="cellIs" dxfId="223" priority="144" operator="equal">
      <formula>4</formula>
    </cfRule>
    <cfRule type="cellIs" dxfId="222" priority="145" operator="equal">
      <formula>3</formula>
    </cfRule>
    <cfRule type="cellIs" dxfId="221" priority="146" operator="equal">
      <formula>2</formula>
    </cfRule>
    <cfRule type="cellIs" dxfId="220" priority="147" operator="equal">
      <formula>2</formula>
    </cfRule>
    <cfRule type="cellIs" dxfId="219" priority="148" operator="equal">
      <formula>1</formula>
    </cfRule>
  </conditionalFormatting>
  <conditionalFormatting sqref="J6 J60 J9:J11">
    <cfRule type="cellIs" dxfId="218" priority="139" operator="equal">
      <formula>4</formula>
    </cfRule>
    <cfRule type="cellIs" dxfId="217" priority="140" operator="equal">
      <formula>3</formula>
    </cfRule>
    <cfRule type="cellIs" dxfId="216" priority="141" operator="equal">
      <formula>2</formula>
    </cfRule>
    <cfRule type="cellIs" dxfId="215" priority="142" operator="equal">
      <formula>2</formula>
    </cfRule>
    <cfRule type="cellIs" dxfId="214" priority="143" operator="equal">
      <formula>1</formula>
    </cfRule>
  </conditionalFormatting>
  <conditionalFormatting sqref="K60 A60:I60 M60">
    <cfRule type="cellIs" dxfId="213" priority="138" operator="equal">
      <formula>0</formula>
    </cfRule>
  </conditionalFormatting>
  <conditionalFormatting sqref="F60">
    <cfRule type="cellIs" dxfId="212" priority="136" operator="equal">
      <formula>"TH"</formula>
    </cfRule>
    <cfRule type="cellIs" dxfId="211" priority="137" operator="equal">
      <formula>"vđ"</formula>
    </cfRule>
  </conditionalFormatting>
  <conditionalFormatting sqref="K12 A12:C12 M12 E12:I12">
    <cfRule type="cellIs" dxfId="210" priority="135" operator="equal">
      <formula>0</formula>
    </cfRule>
  </conditionalFormatting>
  <conditionalFormatting sqref="F12">
    <cfRule type="cellIs" dxfId="209" priority="133" operator="equal">
      <formula>"TH"</formula>
    </cfRule>
    <cfRule type="cellIs" dxfId="208" priority="134" operator="equal">
      <formula>"vđ"</formula>
    </cfRule>
  </conditionalFormatting>
  <conditionalFormatting sqref="L12">
    <cfRule type="cellIs" dxfId="207" priority="132" operator="greaterThan">
      <formula>$O$2</formula>
    </cfRule>
  </conditionalFormatting>
  <conditionalFormatting sqref="L12">
    <cfRule type="cellIs" dxfId="206" priority="131" operator="equal">
      <formula>0</formula>
    </cfRule>
  </conditionalFormatting>
  <conditionalFormatting sqref="J12">
    <cfRule type="cellIs" dxfId="205" priority="126" operator="equal">
      <formula>4</formula>
    </cfRule>
    <cfRule type="cellIs" dxfId="204" priority="127" operator="equal">
      <formula>3</formula>
    </cfRule>
    <cfRule type="cellIs" dxfId="203" priority="128" operator="equal">
      <formula>2</formula>
    </cfRule>
    <cfRule type="cellIs" dxfId="202" priority="129" operator="equal">
      <formula>2</formula>
    </cfRule>
    <cfRule type="cellIs" dxfId="201" priority="130" operator="equal">
      <formula>1</formula>
    </cfRule>
  </conditionalFormatting>
  <conditionalFormatting sqref="J7">
    <cfRule type="cellIs" dxfId="200" priority="121" operator="equal">
      <formula>4</formula>
    </cfRule>
    <cfRule type="cellIs" dxfId="199" priority="122" operator="equal">
      <formula>3</formula>
    </cfRule>
    <cfRule type="cellIs" dxfId="198" priority="123" operator="equal">
      <formula>2</formula>
    </cfRule>
    <cfRule type="cellIs" dxfId="197" priority="124" operator="equal">
      <formula>2</formula>
    </cfRule>
    <cfRule type="cellIs" dxfId="196" priority="125" operator="equal">
      <formula>1</formula>
    </cfRule>
  </conditionalFormatting>
  <conditionalFormatting sqref="A36:C36 K36 M36 E36:I36">
    <cfRule type="cellIs" dxfId="195" priority="120" operator="equal">
      <formula>0</formula>
    </cfRule>
  </conditionalFormatting>
  <conditionalFormatting sqref="F36">
    <cfRule type="cellIs" dxfId="194" priority="118" operator="equal">
      <formula>"TH"</formula>
    </cfRule>
    <cfRule type="cellIs" dxfId="193" priority="119" operator="equal">
      <formula>"vđ"</formula>
    </cfRule>
  </conditionalFormatting>
  <conditionalFormatting sqref="L36">
    <cfRule type="cellIs" dxfId="192" priority="117" operator="greaterThan">
      <formula>$O$2</formula>
    </cfRule>
  </conditionalFormatting>
  <conditionalFormatting sqref="L36">
    <cfRule type="cellIs" dxfId="191" priority="116" operator="equal">
      <formula>0</formula>
    </cfRule>
  </conditionalFormatting>
  <conditionalFormatting sqref="J36">
    <cfRule type="cellIs" dxfId="190" priority="111" operator="equal">
      <formula>4</formula>
    </cfRule>
    <cfRule type="cellIs" dxfId="189" priority="112" operator="equal">
      <formula>3</formula>
    </cfRule>
    <cfRule type="cellIs" dxfId="188" priority="113" operator="equal">
      <formula>2</formula>
    </cfRule>
    <cfRule type="cellIs" dxfId="187" priority="114" operator="equal">
      <formula>2</formula>
    </cfRule>
    <cfRule type="cellIs" dxfId="186" priority="115" operator="equal">
      <formula>1</formula>
    </cfRule>
  </conditionalFormatting>
  <conditionalFormatting sqref="A57:C59 K57:K59 A38:C40 I40 E40:G40 E57:I59 E38:I39 E42:G42 A42:C42 M57:M59">
    <cfRule type="cellIs" dxfId="185" priority="110" operator="equal">
      <formula>0</formula>
    </cfRule>
  </conditionalFormatting>
  <conditionalFormatting sqref="F57:F59">
    <cfRule type="cellIs" dxfId="184" priority="108" operator="equal">
      <formula>"TH"</formula>
    </cfRule>
    <cfRule type="cellIs" dxfId="183" priority="109" operator="equal">
      <formula>"vđ"</formula>
    </cfRule>
  </conditionalFormatting>
  <conditionalFormatting sqref="L57:L59">
    <cfRule type="cellIs" dxfId="182" priority="107" operator="greaterThan">
      <formula>$O$2</formula>
    </cfRule>
  </conditionalFormatting>
  <conditionalFormatting sqref="L57:L59">
    <cfRule type="cellIs" dxfId="181" priority="106" operator="equal">
      <formula>0</formula>
    </cfRule>
  </conditionalFormatting>
  <conditionalFormatting sqref="J57:J59">
    <cfRule type="cellIs" dxfId="180" priority="101" operator="equal">
      <formula>4</formula>
    </cfRule>
    <cfRule type="cellIs" dxfId="179" priority="102" operator="equal">
      <formula>3</formula>
    </cfRule>
    <cfRule type="cellIs" dxfId="178" priority="103" operator="equal">
      <formula>2</formula>
    </cfRule>
    <cfRule type="cellIs" dxfId="177" priority="104" operator="equal">
      <formula>2</formula>
    </cfRule>
    <cfRule type="cellIs" dxfId="176" priority="105" operator="equal">
      <formula>1</formula>
    </cfRule>
  </conditionalFormatting>
  <conditionalFormatting sqref="M27:M28 K27:K28 A27:C28 I27:I28 E27:G28">
    <cfRule type="cellIs" dxfId="175" priority="100" operator="equal">
      <formula>0</formula>
    </cfRule>
  </conditionalFormatting>
  <conditionalFormatting sqref="F27:F28">
    <cfRule type="cellIs" dxfId="174" priority="98" operator="equal">
      <formula>"TH"</formula>
    </cfRule>
    <cfRule type="cellIs" dxfId="173" priority="99" operator="equal">
      <formula>"vđ"</formula>
    </cfRule>
  </conditionalFormatting>
  <conditionalFormatting sqref="L27:L28">
    <cfRule type="cellIs" dxfId="172" priority="97" operator="greaterThan">
      <formula>$O$2</formula>
    </cfRule>
  </conditionalFormatting>
  <conditionalFormatting sqref="L27:L28">
    <cfRule type="cellIs" dxfId="171" priority="96" operator="equal">
      <formula>0</formula>
    </cfRule>
  </conditionalFormatting>
  <conditionalFormatting sqref="J27:J28">
    <cfRule type="cellIs" dxfId="170" priority="91" operator="equal">
      <formula>4</formula>
    </cfRule>
    <cfRule type="cellIs" dxfId="169" priority="92" operator="equal">
      <formula>3</formula>
    </cfRule>
    <cfRule type="cellIs" dxfId="168" priority="93" operator="equal">
      <formula>2</formula>
    </cfRule>
    <cfRule type="cellIs" dxfId="167" priority="94" operator="equal">
      <formula>2</formula>
    </cfRule>
    <cfRule type="cellIs" dxfId="166" priority="95" operator="equal">
      <formula>1</formula>
    </cfRule>
  </conditionalFormatting>
  <conditionalFormatting sqref="H28">
    <cfRule type="cellIs" dxfId="165" priority="90" operator="equal">
      <formula>0</formula>
    </cfRule>
  </conditionalFormatting>
  <conditionalFormatting sqref="H27">
    <cfRule type="cellIs" dxfId="164" priority="89" operator="equal">
      <formula>0</formula>
    </cfRule>
  </conditionalFormatting>
  <conditionalFormatting sqref="I45 I49 A43:C52 E46:I48 E49:G49 E50:I52 E45:G45 E43:I44">
    <cfRule type="cellIs" dxfId="163" priority="88" operator="equal">
      <formula>0</formula>
    </cfRule>
  </conditionalFormatting>
  <conditionalFormatting sqref="H45">
    <cfRule type="cellIs" dxfId="162" priority="87" operator="equal">
      <formula>0</formula>
    </cfRule>
  </conditionalFormatting>
  <conditionalFormatting sqref="M37 K37 A37:C37 E37:I37">
    <cfRule type="cellIs" dxfId="161" priority="86" operator="equal">
      <formula>0</formula>
    </cfRule>
  </conditionalFormatting>
  <conditionalFormatting sqref="F37">
    <cfRule type="cellIs" dxfId="160" priority="84" operator="equal">
      <formula>"TH"</formula>
    </cfRule>
    <cfRule type="cellIs" dxfId="159" priority="85" operator="equal">
      <formula>"vđ"</formula>
    </cfRule>
  </conditionalFormatting>
  <conditionalFormatting sqref="L37">
    <cfRule type="cellIs" dxfId="158" priority="83" operator="greaterThan">
      <formula>$O$2</formula>
    </cfRule>
  </conditionalFormatting>
  <conditionalFormatting sqref="L37">
    <cfRule type="cellIs" dxfId="157" priority="82" operator="equal">
      <formula>0</formula>
    </cfRule>
  </conditionalFormatting>
  <conditionalFormatting sqref="J37">
    <cfRule type="cellIs" dxfId="156" priority="77" operator="equal">
      <formula>4</formula>
    </cfRule>
    <cfRule type="cellIs" dxfId="155" priority="78" operator="equal">
      <formula>3</formula>
    </cfRule>
    <cfRule type="cellIs" dxfId="154" priority="79" operator="equal">
      <formula>2</formula>
    </cfRule>
    <cfRule type="cellIs" dxfId="153" priority="80" operator="equal">
      <formula>2</formula>
    </cfRule>
    <cfRule type="cellIs" dxfId="152" priority="81" operator="equal">
      <formula>1</formula>
    </cfRule>
  </conditionalFormatting>
  <conditionalFormatting sqref="M35 K35 A35:C35 E35:I35">
    <cfRule type="cellIs" dxfId="151" priority="76" operator="equal">
      <formula>0</formula>
    </cfRule>
  </conditionalFormatting>
  <conditionalFormatting sqref="F35">
    <cfRule type="cellIs" dxfId="150" priority="74" operator="equal">
      <formula>"TH"</formula>
    </cfRule>
    <cfRule type="cellIs" dxfId="149" priority="75" operator="equal">
      <formula>"vđ"</formula>
    </cfRule>
  </conditionalFormatting>
  <conditionalFormatting sqref="L35">
    <cfRule type="cellIs" dxfId="148" priority="73" operator="greaterThan">
      <formula>$O$2</formula>
    </cfRule>
  </conditionalFormatting>
  <conditionalFormatting sqref="L35">
    <cfRule type="cellIs" dxfId="147" priority="72" operator="equal">
      <formula>0</formula>
    </cfRule>
  </conditionalFormatting>
  <conditionalFormatting sqref="J35">
    <cfRule type="cellIs" dxfId="146" priority="67" operator="equal">
      <formula>4</formula>
    </cfRule>
    <cfRule type="cellIs" dxfId="145" priority="68" operator="equal">
      <formula>3</formula>
    </cfRule>
    <cfRule type="cellIs" dxfId="144" priority="69" operator="equal">
      <formula>2</formula>
    </cfRule>
    <cfRule type="cellIs" dxfId="143" priority="70" operator="equal">
      <formula>2</formula>
    </cfRule>
    <cfRule type="cellIs" dxfId="142" priority="71" operator="equal">
      <formula>1</formula>
    </cfRule>
  </conditionalFormatting>
  <conditionalFormatting sqref="H40">
    <cfRule type="cellIs" dxfId="141" priority="66" operator="equal">
      <formula>0</formula>
    </cfRule>
  </conditionalFormatting>
  <conditionalFormatting sqref="I42">
    <cfRule type="cellIs" dxfId="140" priority="65" operator="equal">
      <formula>0</formula>
    </cfRule>
  </conditionalFormatting>
  <conditionalFormatting sqref="H42">
    <cfRule type="cellIs" dxfId="139" priority="64" operator="equal">
      <formula>0</formula>
    </cfRule>
  </conditionalFormatting>
  <conditionalFormatting sqref="H49">
    <cfRule type="cellIs" dxfId="138" priority="63" operator="equal">
      <formula>0</formula>
    </cfRule>
  </conditionalFormatting>
  <conditionalFormatting sqref="A53:C53 M53 K53 E53:I53">
    <cfRule type="cellIs" dxfId="137" priority="62" operator="equal">
      <formula>0</formula>
    </cfRule>
  </conditionalFormatting>
  <conditionalFormatting sqref="F53">
    <cfRule type="cellIs" dxfId="136" priority="60" operator="equal">
      <formula>"TH"</formula>
    </cfRule>
    <cfRule type="cellIs" dxfId="135" priority="61" operator="equal">
      <formula>"vđ"</formula>
    </cfRule>
  </conditionalFormatting>
  <conditionalFormatting sqref="L53">
    <cfRule type="cellIs" dxfId="134" priority="59" operator="greaterThan">
      <formula>$O$2</formula>
    </cfRule>
  </conditionalFormatting>
  <conditionalFormatting sqref="L53">
    <cfRule type="cellIs" dxfId="133" priority="58" operator="equal">
      <formula>0</formula>
    </cfRule>
  </conditionalFormatting>
  <conditionalFormatting sqref="J53">
    <cfRule type="cellIs" dxfId="132" priority="53" operator="equal">
      <formula>4</formula>
    </cfRule>
    <cfRule type="cellIs" dxfId="131" priority="54" operator="equal">
      <formula>3</formula>
    </cfRule>
    <cfRule type="cellIs" dxfId="130" priority="55" operator="equal">
      <formula>2</formula>
    </cfRule>
    <cfRule type="cellIs" dxfId="129" priority="56" operator="equal">
      <formula>2</formula>
    </cfRule>
    <cfRule type="cellIs" dxfId="128" priority="57" operator="equal">
      <formula>1</formula>
    </cfRule>
  </conditionalFormatting>
  <conditionalFormatting sqref="K8 M8 A8:I8">
    <cfRule type="cellIs" dxfId="127" priority="52" operator="equal">
      <formula>0</formula>
    </cfRule>
  </conditionalFormatting>
  <conditionalFormatting sqref="F8">
    <cfRule type="cellIs" dxfId="126" priority="50" operator="equal">
      <formula>"TH"</formula>
    </cfRule>
    <cfRule type="cellIs" dxfId="125" priority="51" operator="equal">
      <formula>"vđ"</formula>
    </cfRule>
  </conditionalFormatting>
  <conditionalFormatting sqref="L8">
    <cfRule type="cellIs" dxfId="124" priority="49" operator="greaterThan">
      <formula>$O$2</formula>
    </cfRule>
  </conditionalFormatting>
  <conditionalFormatting sqref="L8">
    <cfRule type="cellIs" dxfId="123" priority="48" operator="equal">
      <formula>0</formula>
    </cfRule>
  </conditionalFormatting>
  <conditionalFormatting sqref="J8">
    <cfRule type="cellIs" dxfId="122" priority="43" operator="equal">
      <formula>4</formula>
    </cfRule>
    <cfRule type="cellIs" dxfId="121" priority="44" operator="equal">
      <formula>3</formula>
    </cfRule>
    <cfRule type="cellIs" dxfId="120" priority="45" operator="equal">
      <formula>2</formula>
    </cfRule>
    <cfRule type="cellIs" dxfId="119" priority="46" operator="equal">
      <formula>2</formula>
    </cfRule>
    <cfRule type="cellIs" dxfId="118" priority="47" operator="equal">
      <formula>1</formula>
    </cfRule>
  </conditionalFormatting>
  <conditionalFormatting sqref="M14 K14 A14:I14">
    <cfRule type="cellIs" dxfId="117" priority="42" operator="equal">
      <formula>0</formula>
    </cfRule>
  </conditionalFormatting>
  <conditionalFormatting sqref="F14">
    <cfRule type="cellIs" dxfId="116" priority="40" operator="equal">
      <formula>"TH"</formula>
    </cfRule>
    <cfRule type="cellIs" dxfId="115" priority="41" operator="equal">
      <formula>"vđ"</formula>
    </cfRule>
  </conditionalFormatting>
  <conditionalFormatting sqref="L14">
    <cfRule type="cellIs" dxfId="114" priority="39" operator="greaterThan">
      <formula>$O$2</formula>
    </cfRule>
  </conditionalFormatting>
  <conditionalFormatting sqref="L14">
    <cfRule type="cellIs" dxfId="113" priority="38" operator="equal">
      <formula>0</formula>
    </cfRule>
  </conditionalFormatting>
  <conditionalFormatting sqref="J14">
    <cfRule type="cellIs" dxfId="112" priority="33" operator="equal">
      <formula>4</formula>
    </cfRule>
    <cfRule type="cellIs" dxfId="111" priority="34" operator="equal">
      <formula>3</formula>
    </cfRule>
    <cfRule type="cellIs" dxfId="110" priority="35" operator="equal">
      <formula>2</formula>
    </cfRule>
    <cfRule type="cellIs" dxfId="109" priority="36" operator="equal">
      <formula>2</formula>
    </cfRule>
    <cfRule type="cellIs" dxfId="108" priority="37" operator="equal">
      <formula>1</formula>
    </cfRule>
  </conditionalFormatting>
  <conditionalFormatting sqref="M19 A19:I19 K19">
    <cfRule type="cellIs" dxfId="107" priority="32" operator="equal">
      <formula>0</formula>
    </cfRule>
  </conditionalFormatting>
  <conditionalFormatting sqref="F19">
    <cfRule type="cellIs" dxfId="106" priority="30" operator="equal">
      <formula>"TH"</formula>
    </cfRule>
    <cfRule type="cellIs" dxfId="105" priority="31" operator="equal">
      <formula>"vđ"</formula>
    </cfRule>
  </conditionalFormatting>
  <conditionalFormatting sqref="L19">
    <cfRule type="cellIs" dxfId="104" priority="29" operator="greaterThan">
      <formula>$O$2</formula>
    </cfRule>
  </conditionalFormatting>
  <conditionalFormatting sqref="L19">
    <cfRule type="cellIs" dxfId="103" priority="28" operator="equal">
      <formula>0</formula>
    </cfRule>
  </conditionalFormatting>
  <conditionalFormatting sqref="J19">
    <cfRule type="cellIs" dxfId="102" priority="23" operator="equal">
      <formula>4</formula>
    </cfRule>
    <cfRule type="cellIs" dxfId="101" priority="24" operator="equal">
      <formula>3</formula>
    </cfRule>
    <cfRule type="cellIs" dxfId="100" priority="25" operator="equal">
      <formula>2</formula>
    </cfRule>
    <cfRule type="cellIs" dxfId="99" priority="26" operator="equal">
      <formula>2</formula>
    </cfRule>
    <cfRule type="cellIs" dxfId="98" priority="27" operator="equal">
      <formula>1</formula>
    </cfRule>
  </conditionalFormatting>
  <conditionalFormatting sqref="M56 K56 A56:I56">
    <cfRule type="cellIs" dxfId="97" priority="22" operator="equal">
      <formula>0</formula>
    </cfRule>
  </conditionalFormatting>
  <conditionalFormatting sqref="F56">
    <cfRule type="cellIs" dxfId="96" priority="20" operator="equal">
      <formula>"TH"</formula>
    </cfRule>
    <cfRule type="cellIs" dxfId="95" priority="21" operator="equal">
      <formula>"vđ"</formula>
    </cfRule>
  </conditionalFormatting>
  <conditionalFormatting sqref="L56">
    <cfRule type="cellIs" dxfId="94" priority="19" operator="greaterThan">
      <formula>$O$2</formula>
    </cfRule>
  </conditionalFormatting>
  <conditionalFormatting sqref="L56">
    <cfRule type="cellIs" dxfId="93" priority="18" operator="equal">
      <formula>0</formula>
    </cfRule>
  </conditionalFormatting>
  <conditionalFormatting sqref="J56">
    <cfRule type="cellIs" dxfId="92" priority="13" operator="equal">
      <formula>4</formula>
    </cfRule>
    <cfRule type="cellIs" dxfId="91" priority="14" operator="equal">
      <formula>3</formula>
    </cfRule>
    <cfRule type="cellIs" dxfId="90" priority="15" operator="equal">
      <formula>2</formula>
    </cfRule>
    <cfRule type="cellIs" dxfId="89" priority="16" operator="equal">
      <formula>2</formula>
    </cfRule>
    <cfRule type="cellIs" dxfId="88" priority="17" operator="equal">
      <formula>1</formula>
    </cfRule>
  </conditionalFormatting>
  <conditionalFormatting sqref="K41 M41 D41">
    <cfRule type="cellIs" dxfId="87" priority="12" operator="equal">
      <formula>0</formula>
    </cfRule>
  </conditionalFormatting>
  <conditionalFormatting sqref="F41">
    <cfRule type="cellIs" dxfId="86" priority="10" operator="equal">
      <formula>"TH"</formula>
    </cfRule>
    <cfRule type="cellIs" dxfId="85" priority="11" operator="equal">
      <formula>"vđ"</formula>
    </cfRule>
  </conditionalFormatting>
  <conditionalFormatting sqref="L41">
    <cfRule type="cellIs" dxfId="84" priority="9" operator="greaterThan">
      <formula>$O$2</formula>
    </cfRule>
  </conditionalFormatting>
  <conditionalFormatting sqref="L41">
    <cfRule type="cellIs" dxfId="83" priority="8" operator="equal">
      <formula>0</formula>
    </cfRule>
  </conditionalFormatting>
  <conditionalFormatting sqref="J41">
    <cfRule type="cellIs" dxfId="82" priority="3" operator="equal">
      <formula>4</formula>
    </cfRule>
    <cfRule type="cellIs" dxfId="81" priority="4" operator="equal">
      <formula>3</formula>
    </cfRule>
    <cfRule type="cellIs" dxfId="80" priority="5" operator="equal">
      <formula>2</formula>
    </cfRule>
    <cfRule type="cellIs" dxfId="79" priority="6" operator="equal">
      <formula>2</formula>
    </cfRule>
    <cfRule type="cellIs" dxfId="78" priority="7" operator="equal">
      <formula>1</formula>
    </cfRule>
  </conditionalFormatting>
  <conditionalFormatting sqref="A41:C41 I41 E41:G41">
    <cfRule type="cellIs" dxfId="77" priority="2" operator="equal">
      <formula>0</formula>
    </cfRule>
  </conditionalFormatting>
  <conditionalFormatting sqref="H41">
    <cfRule type="cellIs" dxfId="7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0" t="s">
        <v>465</v>
      </c>
      <c r="C1" s="110"/>
      <c r="D1" s="110"/>
      <c r="E1" s="110"/>
      <c r="F1" s="110"/>
      <c r="G1" s="110"/>
      <c r="H1" s="110"/>
      <c r="I1" s="110"/>
      <c r="J1" s="11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09" t="s">
        <v>373</v>
      </c>
      <c r="I3" s="10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1" t="s">
        <v>462</v>
      </c>
      <c r="M4" s="91"/>
      <c r="N4" s="91"/>
      <c r="O4" s="91"/>
      <c r="P4" s="9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1"/>
      <c r="M5" s="91"/>
      <c r="N5" s="91"/>
      <c r="O5" s="91"/>
      <c r="P5" s="9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1"/>
      <c r="M6" s="91"/>
      <c r="N6" s="91"/>
      <c r="O6" s="91"/>
      <c r="P6" s="9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1"/>
      <c r="M7" s="91"/>
      <c r="N7" s="91"/>
      <c r="O7" s="91"/>
      <c r="P7" s="9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1" t="s">
        <v>463</v>
      </c>
      <c r="M8" s="91"/>
      <c r="N8" s="91"/>
      <c r="O8" s="91"/>
      <c r="P8" s="9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1"/>
      <c r="M9" s="91"/>
      <c r="N9" s="91"/>
      <c r="O9" s="91"/>
      <c r="P9" s="9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1"/>
      <c r="M10" s="91"/>
      <c r="N10" s="91"/>
      <c r="O10" s="91"/>
      <c r="P10" s="9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5" priority="1" operator="equal">
      <formula>0</formula>
    </cfRule>
  </conditionalFormatting>
  <conditionalFormatting sqref="B9:C10 E9:I10 B6:C7 E6:I7 D4:D14 E4:I4 B4:C4">
    <cfRule type="cellIs" dxfId="74" priority="40" operator="equal">
      <formula>0</formula>
    </cfRule>
  </conditionalFormatting>
  <conditionalFormatting sqref="F12:F14 F9:F10 F6:F7 F4">
    <cfRule type="cellIs" dxfId="73" priority="38" operator="equal">
      <formula>"TH"</formula>
    </cfRule>
    <cfRule type="cellIs" dxfId="72" priority="39" operator="equal">
      <formula>"vđ"</formula>
    </cfRule>
  </conditionalFormatting>
  <conditionalFormatting sqref="J4">
    <cfRule type="cellIs" dxfId="71" priority="33" operator="equal">
      <formula>4</formula>
    </cfRule>
    <cfRule type="cellIs" dxfId="70" priority="34" operator="equal">
      <formula>3</formula>
    </cfRule>
    <cfRule type="cellIs" dxfId="69" priority="35" operator="equal">
      <formula>2</formula>
    </cfRule>
    <cfRule type="cellIs" dxfId="68" priority="36" operator="equal">
      <formula>2</formula>
    </cfRule>
    <cfRule type="cellIs" dxfId="67" priority="37" operator="equal">
      <formula>1</formula>
    </cfRule>
  </conditionalFormatting>
  <conditionalFormatting sqref="B5:C5 E5:I5">
    <cfRule type="cellIs" dxfId="66" priority="32" operator="equal">
      <formula>0</formula>
    </cfRule>
  </conditionalFormatting>
  <conditionalFormatting sqref="F5">
    <cfRule type="cellIs" dxfId="65" priority="30" operator="equal">
      <formula>"TH"</formula>
    </cfRule>
    <cfRule type="cellIs" dxfId="64" priority="31" operator="equal">
      <formula>"vđ"</formula>
    </cfRule>
  </conditionalFormatting>
  <conditionalFormatting sqref="J5">
    <cfRule type="cellIs" dxfId="63" priority="25" operator="equal">
      <formula>4</formula>
    </cfRule>
    <cfRule type="cellIs" dxfId="62" priority="26" operator="equal">
      <formula>3</formula>
    </cfRule>
    <cfRule type="cellIs" dxfId="61" priority="27" operator="equal">
      <formula>2</formula>
    </cfRule>
    <cfRule type="cellIs" dxfId="60" priority="28" operator="equal">
      <formula>2</formula>
    </cfRule>
    <cfRule type="cellIs" dxfId="59" priority="29" operator="equal">
      <formula>1</formula>
    </cfRule>
  </conditionalFormatting>
  <conditionalFormatting sqref="J12:J14 J9:J10 J6:J7">
    <cfRule type="cellIs" dxfId="58" priority="20" operator="equal">
      <formula>4</formula>
    </cfRule>
    <cfRule type="cellIs" dxfId="57" priority="21" operator="equal">
      <formula>3</formula>
    </cfRule>
    <cfRule type="cellIs" dxfId="56" priority="22" operator="equal">
      <formula>2</formula>
    </cfRule>
    <cfRule type="cellIs" dxfId="55" priority="23" operator="equal">
      <formula>2</formula>
    </cfRule>
    <cfRule type="cellIs" dxfId="54" priority="24" operator="equal">
      <formula>1</formula>
    </cfRule>
  </conditionalFormatting>
  <conditionalFormatting sqref="B8:C8 I8 E8:G8">
    <cfRule type="cellIs" dxfId="53" priority="19" operator="equal">
      <formula>0</formula>
    </cfRule>
  </conditionalFormatting>
  <conditionalFormatting sqref="F8">
    <cfRule type="cellIs" dxfId="52" priority="17" operator="equal">
      <formula>"TH"</formula>
    </cfRule>
    <cfRule type="cellIs" dxfId="51" priority="18" operator="equal">
      <formula>"vđ"</formula>
    </cfRule>
  </conditionalFormatting>
  <conditionalFormatting sqref="J8">
    <cfRule type="cellIs" dxfId="50" priority="12" operator="equal">
      <formula>4</formula>
    </cfRule>
    <cfRule type="cellIs" dxfId="49" priority="13" operator="equal">
      <formula>3</formula>
    </cfRule>
    <cfRule type="cellIs" dxfId="48" priority="14" operator="equal">
      <formula>2</formula>
    </cfRule>
    <cfRule type="cellIs" dxfId="47" priority="15" operator="equal">
      <formula>2</formula>
    </cfRule>
    <cfRule type="cellIs" dxfId="46" priority="16" operator="equal">
      <formula>1</formula>
    </cfRule>
  </conditionalFormatting>
  <conditionalFormatting sqref="H8">
    <cfRule type="cellIs" dxfId="45" priority="11" operator="equal">
      <formula>0</formula>
    </cfRule>
  </conditionalFormatting>
  <conditionalFormatting sqref="B11:C11 E11:I11">
    <cfRule type="cellIs" dxfId="44" priority="10" operator="equal">
      <formula>0</formula>
    </cfRule>
  </conditionalFormatting>
  <conditionalFormatting sqref="F11">
    <cfRule type="cellIs" dxfId="43" priority="8" operator="equal">
      <formula>"TH"</formula>
    </cfRule>
    <cfRule type="cellIs" dxfId="42" priority="9" operator="equal">
      <formula>"vđ"</formula>
    </cfRule>
  </conditionalFormatting>
  <conditionalFormatting sqref="J11">
    <cfRule type="cellIs" dxfId="41" priority="3" operator="equal">
      <formula>4</formula>
    </cfRule>
    <cfRule type="cellIs" dxfId="40" priority="4" operator="equal">
      <formula>3</formula>
    </cfRule>
    <cfRule type="cellIs" dxfId="39" priority="5" operator="equal">
      <formula>2</formula>
    </cfRule>
    <cfRule type="cellIs" dxfId="38" priority="6" operator="equal">
      <formula>2</formula>
    </cfRule>
    <cfRule type="cellIs" dxfId="37" priority="7" operator="equal">
      <formula>1</formula>
    </cfRule>
  </conditionalFormatting>
  <conditionalFormatting sqref="B12:C12 E12:I12">
    <cfRule type="cellIs" dxfId="3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33"/>
  <sheetViews>
    <sheetView tabSelected="1" topLeftCell="A22" workbookViewId="0">
      <selection activeCell="R13" sqref="R13"/>
    </sheetView>
  </sheetViews>
  <sheetFormatPr defaultRowHeight="15" x14ac:dyDescent="0.25"/>
  <cols>
    <col min="1" max="1" width="6.7109375" style="10" customWidth="1"/>
    <col min="4" max="4" width="59.42578125" customWidth="1"/>
    <col min="5" max="5" width="9.140625" hidden="1" customWidth="1"/>
    <col min="6" max="6" width="9.140625" customWidth="1"/>
    <col min="7" max="7" width="9.140625" hidden="1" customWidth="1"/>
    <col min="10" max="11" width="9.140625" hidden="1" customWidth="1"/>
    <col min="14" max="14" width="0.7109375" customWidth="1"/>
  </cols>
  <sheetData>
    <row r="2" spans="1:23" ht="87" customHeight="1" x14ac:dyDescent="0.35">
      <c r="A2" s="113" t="s">
        <v>471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23" ht="51.75" customHeight="1" x14ac:dyDescent="0.25">
      <c r="A3" s="89" t="s">
        <v>333</v>
      </c>
      <c r="B3" s="90" t="s">
        <v>469</v>
      </c>
      <c r="C3" s="90" t="s">
        <v>466</v>
      </c>
      <c r="D3" s="89" t="s">
        <v>470</v>
      </c>
      <c r="E3" s="89"/>
      <c r="F3" s="90" t="s">
        <v>331</v>
      </c>
      <c r="G3" s="89"/>
      <c r="H3" s="111" t="s">
        <v>467</v>
      </c>
      <c r="I3" s="112"/>
      <c r="J3" s="89"/>
      <c r="K3" s="89"/>
      <c r="L3" s="89" t="s">
        <v>468</v>
      </c>
    </row>
    <row r="4" spans="1:23" s="49" customFormat="1" ht="21" customHeight="1" x14ac:dyDescent="0.25">
      <c r="A4" s="46">
        <v>1</v>
      </c>
      <c r="B4" s="82" t="s">
        <v>472</v>
      </c>
      <c r="C4" s="82" t="s">
        <v>473</v>
      </c>
      <c r="D4" s="83" t="s">
        <v>474</v>
      </c>
      <c r="E4" s="84">
        <v>2</v>
      </c>
      <c r="F4" s="85" t="s">
        <v>3</v>
      </c>
      <c r="G4" s="85">
        <v>60</v>
      </c>
      <c r="H4" s="86">
        <v>42483</v>
      </c>
      <c r="I4" s="85" t="s">
        <v>475</v>
      </c>
      <c r="J4" s="87">
        <v>42380</v>
      </c>
      <c r="K4" s="88" t="s">
        <v>80</v>
      </c>
      <c r="L4" s="82">
        <v>1</v>
      </c>
    </row>
    <row r="5" spans="1:23" s="49" customFormat="1" ht="21" customHeight="1" x14ac:dyDescent="0.25">
      <c r="A5" s="9">
        <v>2</v>
      </c>
      <c r="B5" s="71" t="s">
        <v>472</v>
      </c>
      <c r="C5" s="71" t="s">
        <v>476</v>
      </c>
      <c r="D5" s="72" t="s">
        <v>208</v>
      </c>
      <c r="E5" s="73">
        <v>2</v>
      </c>
      <c r="F5" s="74" t="s">
        <v>3</v>
      </c>
      <c r="G5" s="71">
        <v>90</v>
      </c>
      <c r="H5" s="78">
        <v>42483</v>
      </c>
      <c r="I5" s="71" t="s">
        <v>475</v>
      </c>
      <c r="J5" s="79">
        <v>42380</v>
      </c>
      <c r="K5" s="80" t="s">
        <v>80</v>
      </c>
      <c r="L5" s="71">
        <v>1</v>
      </c>
      <c r="O5" s="115" t="s">
        <v>511</v>
      </c>
      <c r="P5" s="115"/>
      <c r="Q5" s="115"/>
      <c r="R5" s="115"/>
      <c r="S5" s="115"/>
      <c r="T5" s="115"/>
      <c r="U5" s="115"/>
      <c r="V5" s="115"/>
      <c r="W5" s="115"/>
    </row>
    <row r="6" spans="1:23" s="49" customFormat="1" ht="21" customHeight="1" x14ac:dyDescent="0.25">
      <c r="A6" s="9">
        <v>3</v>
      </c>
      <c r="B6" s="71" t="s">
        <v>472</v>
      </c>
      <c r="C6" s="71" t="s">
        <v>191</v>
      </c>
      <c r="D6" s="72" t="s">
        <v>192</v>
      </c>
      <c r="E6" s="73">
        <v>3</v>
      </c>
      <c r="F6" s="74" t="s">
        <v>3</v>
      </c>
      <c r="G6" s="71">
        <v>90</v>
      </c>
      <c r="H6" s="78">
        <v>42483</v>
      </c>
      <c r="I6" s="71" t="s">
        <v>475</v>
      </c>
      <c r="J6" s="79">
        <v>42381</v>
      </c>
      <c r="K6" s="80" t="s">
        <v>4</v>
      </c>
      <c r="L6" s="71">
        <v>1</v>
      </c>
      <c r="O6" s="115"/>
      <c r="P6" s="115"/>
      <c r="Q6" s="115"/>
      <c r="R6" s="115"/>
      <c r="S6" s="115"/>
      <c r="T6" s="115"/>
      <c r="U6" s="115"/>
      <c r="V6" s="115"/>
      <c r="W6" s="115"/>
    </row>
    <row r="7" spans="1:23" s="49" customFormat="1" ht="21" customHeight="1" x14ac:dyDescent="0.25">
      <c r="A7" s="9">
        <v>4</v>
      </c>
      <c r="B7" s="71" t="s">
        <v>472</v>
      </c>
      <c r="C7" s="71" t="s">
        <v>229</v>
      </c>
      <c r="D7" s="72" t="s">
        <v>230</v>
      </c>
      <c r="E7" s="73">
        <v>3</v>
      </c>
      <c r="F7" s="74" t="s">
        <v>3</v>
      </c>
      <c r="G7" s="71">
        <v>60</v>
      </c>
      <c r="H7" s="78">
        <v>42483</v>
      </c>
      <c r="I7" s="71" t="s">
        <v>475</v>
      </c>
      <c r="J7" s="79">
        <v>42383</v>
      </c>
      <c r="K7" s="80" t="s">
        <v>49</v>
      </c>
      <c r="L7" s="71">
        <v>2</v>
      </c>
      <c r="O7" s="115" t="s">
        <v>512</v>
      </c>
      <c r="P7" s="115"/>
      <c r="Q7" s="115"/>
      <c r="R7" s="115"/>
      <c r="S7" s="115"/>
      <c r="T7" s="115"/>
      <c r="U7" s="115"/>
      <c r="V7" s="115"/>
      <c r="W7" s="115"/>
    </row>
    <row r="8" spans="1:23" s="49" customFormat="1" ht="21" customHeight="1" x14ac:dyDescent="0.25">
      <c r="A8" s="9">
        <v>5</v>
      </c>
      <c r="B8" s="71" t="s">
        <v>472</v>
      </c>
      <c r="C8" s="71" t="s">
        <v>477</v>
      </c>
      <c r="D8" s="72" t="s">
        <v>230</v>
      </c>
      <c r="E8" s="73">
        <v>2</v>
      </c>
      <c r="F8" s="74" t="s">
        <v>3</v>
      </c>
      <c r="G8" s="71">
        <v>60</v>
      </c>
      <c r="H8" s="78">
        <v>42483</v>
      </c>
      <c r="I8" s="71" t="s">
        <v>475</v>
      </c>
      <c r="J8" s="79">
        <v>42384</v>
      </c>
      <c r="K8" s="80" t="s">
        <v>55</v>
      </c>
      <c r="L8" s="71">
        <v>2</v>
      </c>
      <c r="O8" s="115"/>
      <c r="P8" s="115"/>
      <c r="Q8" s="115"/>
      <c r="R8" s="115"/>
      <c r="S8" s="115"/>
      <c r="T8" s="115"/>
      <c r="U8" s="115"/>
      <c r="V8" s="115"/>
      <c r="W8" s="115"/>
    </row>
    <row r="9" spans="1:23" s="49" customFormat="1" ht="21" customHeight="1" x14ac:dyDescent="0.25">
      <c r="A9" s="9">
        <v>6</v>
      </c>
      <c r="B9" s="71" t="s">
        <v>472</v>
      </c>
      <c r="C9" s="71" t="s">
        <v>41</v>
      </c>
      <c r="D9" s="72" t="s">
        <v>42</v>
      </c>
      <c r="E9" s="73">
        <v>2</v>
      </c>
      <c r="F9" s="81" t="s">
        <v>3</v>
      </c>
      <c r="G9" s="71">
        <v>75</v>
      </c>
      <c r="H9" s="78">
        <v>42483</v>
      </c>
      <c r="I9" s="71" t="s">
        <v>475</v>
      </c>
      <c r="J9" s="79">
        <v>42386</v>
      </c>
      <c r="K9" s="80" t="s">
        <v>178</v>
      </c>
      <c r="L9" s="71">
        <v>3</v>
      </c>
      <c r="O9" s="114"/>
      <c r="P9" s="114"/>
      <c r="Q9" s="114"/>
      <c r="R9" s="114"/>
      <c r="S9" s="114"/>
      <c r="T9" s="114"/>
      <c r="U9" s="114"/>
      <c r="V9" s="114"/>
    </row>
    <row r="10" spans="1:23" s="49" customFormat="1" ht="21" customHeight="1" x14ac:dyDescent="0.25">
      <c r="A10" s="9">
        <v>7</v>
      </c>
      <c r="B10" s="71" t="s">
        <v>472</v>
      </c>
      <c r="C10" s="71" t="s">
        <v>478</v>
      </c>
      <c r="D10" s="72" t="s">
        <v>479</v>
      </c>
      <c r="E10" s="73">
        <v>2</v>
      </c>
      <c r="F10" s="74" t="s">
        <v>3</v>
      </c>
      <c r="G10" s="74">
        <v>60</v>
      </c>
      <c r="H10" s="78">
        <v>42483</v>
      </c>
      <c r="I10" s="71" t="s">
        <v>475</v>
      </c>
      <c r="J10" s="79">
        <v>42396</v>
      </c>
      <c r="K10" s="80" t="s">
        <v>22</v>
      </c>
      <c r="L10" s="71">
        <v>3</v>
      </c>
      <c r="O10" s="114"/>
      <c r="P10" s="114"/>
      <c r="Q10" s="114"/>
      <c r="R10" s="114"/>
      <c r="S10" s="114"/>
      <c r="T10" s="114"/>
      <c r="U10" s="114"/>
      <c r="V10" s="114"/>
    </row>
    <row r="11" spans="1:23" s="49" customFormat="1" ht="21" customHeight="1" x14ac:dyDescent="0.25">
      <c r="A11" s="9">
        <v>8</v>
      </c>
      <c r="B11" s="71" t="s">
        <v>472</v>
      </c>
      <c r="C11" s="71" t="s">
        <v>480</v>
      </c>
      <c r="D11" s="72" t="s">
        <v>481</v>
      </c>
      <c r="E11" s="73">
        <v>2</v>
      </c>
      <c r="F11" s="74" t="s">
        <v>3</v>
      </c>
      <c r="G11" s="71">
        <v>75</v>
      </c>
      <c r="H11" s="78">
        <v>42483</v>
      </c>
      <c r="I11" s="71" t="s">
        <v>475</v>
      </c>
      <c r="J11" s="79">
        <v>42397</v>
      </c>
      <c r="K11" s="80" t="s">
        <v>49</v>
      </c>
      <c r="L11" s="71">
        <v>3</v>
      </c>
    </row>
    <row r="12" spans="1:23" s="49" customFormat="1" ht="21" customHeight="1" x14ac:dyDescent="0.25">
      <c r="A12" s="9">
        <v>9</v>
      </c>
      <c r="B12" s="71" t="s">
        <v>472</v>
      </c>
      <c r="C12" s="71" t="s">
        <v>482</v>
      </c>
      <c r="D12" s="72" t="s">
        <v>483</v>
      </c>
      <c r="E12" s="73">
        <v>3</v>
      </c>
      <c r="F12" s="74" t="s">
        <v>3</v>
      </c>
      <c r="G12" s="71">
        <v>60</v>
      </c>
      <c r="H12" s="78">
        <v>42483</v>
      </c>
      <c r="I12" s="71" t="s">
        <v>475</v>
      </c>
      <c r="J12" s="79">
        <v>42397</v>
      </c>
      <c r="K12" s="80" t="s">
        <v>49</v>
      </c>
      <c r="L12" s="71">
        <v>3</v>
      </c>
    </row>
    <row r="13" spans="1:23" s="49" customFormat="1" ht="21" customHeight="1" x14ac:dyDescent="0.25">
      <c r="A13" s="9">
        <v>10</v>
      </c>
      <c r="B13" s="71" t="s">
        <v>472</v>
      </c>
      <c r="C13" s="71" t="s">
        <v>172</v>
      </c>
      <c r="D13" s="72" t="s">
        <v>173</v>
      </c>
      <c r="E13" s="73">
        <v>4</v>
      </c>
      <c r="F13" s="74" t="s">
        <v>3</v>
      </c>
      <c r="G13" s="71">
        <v>60</v>
      </c>
      <c r="H13" s="78">
        <v>42483</v>
      </c>
      <c r="I13" s="71" t="s">
        <v>475</v>
      </c>
      <c r="J13" s="79">
        <v>42388</v>
      </c>
      <c r="K13" s="80" t="s">
        <v>4</v>
      </c>
      <c r="L13" s="71">
        <v>4</v>
      </c>
    </row>
    <row r="14" spans="1:23" s="49" customFormat="1" ht="21" customHeight="1" x14ac:dyDescent="0.25">
      <c r="A14" s="9">
        <v>11</v>
      </c>
      <c r="B14" s="71" t="s">
        <v>472</v>
      </c>
      <c r="C14" s="71" t="s">
        <v>484</v>
      </c>
      <c r="D14" s="72" t="s">
        <v>479</v>
      </c>
      <c r="E14" s="73">
        <v>0</v>
      </c>
      <c r="F14" s="74" t="s">
        <v>3</v>
      </c>
      <c r="G14" s="71">
        <v>0</v>
      </c>
      <c r="H14" s="78">
        <v>42483</v>
      </c>
      <c r="I14" s="71" t="s">
        <v>475</v>
      </c>
      <c r="J14" s="79">
        <v>42388</v>
      </c>
      <c r="K14" s="80" t="s">
        <v>4</v>
      </c>
      <c r="L14" s="71">
        <v>4</v>
      </c>
    </row>
    <row r="15" spans="1:23" s="49" customFormat="1" ht="21" customHeight="1" x14ac:dyDescent="0.25">
      <c r="A15" s="9">
        <v>12</v>
      </c>
      <c r="B15" s="71" t="s">
        <v>472</v>
      </c>
      <c r="C15" s="71" t="s">
        <v>485</v>
      </c>
      <c r="D15" s="72" t="s">
        <v>486</v>
      </c>
      <c r="E15" s="73">
        <v>2</v>
      </c>
      <c r="F15" s="74" t="s">
        <v>177</v>
      </c>
      <c r="G15" s="71">
        <v>0</v>
      </c>
      <c r="H15" s="78">
        <v>42483</v>
      </c>
      <c r="I15" s="71" t="s">
        <v>475</v>
      </c>
      <c r="J15" s="79">
        <v>42378</v>
      </c>
      <c r="K15" s="80" t="s">
        <v>475</v>
      </c>
      <c r="L15" s="71">
        <v>5</v>
      </c>
    </row>
    <row r="16" spans="1:23" s="49" customFormat="1" ht="21" customHeight="1" x14ac:dyDescent="0.25">
      <c r="A16" s="9">
        <v>13</v>
      </c>
      <c r="B16" s="71" t="s">
        <v>472</v>
      </c>
      <c r="C16" s="71" t="s">
        <v>487</v>
      </c>
      <c r="D16" s="72" t="s">
        <v>488</v>
      </c>
      <c r="E16" s="73">
        <v>2</v>
      </c>
      <c r="F16" s="74" t="s">
        <v>3</v>
      </c>
      <c r="G16" s="74">
        <v>75</v>
      </c>
      <c r="H16" s="75">
        <v>42483</v>
      </c>
      <c r="I16" s="74" t="s">
        <v>475</v>
      </c>
      <c r="J16" s="76">
        <v>42386</v>
      </c>
      <c r="K16" s="77" t="s">
        <v>178</v>
      </c>
      <c r="L16" s="71">
        <v>3</v>
      </c>
    </row>
    <row r="17" spans="1:12" s="49" customFormat="1" ht="21" customHeight="1" x14ac:dyDescent="0.25">
      <c r="A17" s="9">
        <v>14</v>
      </c>
      <c r="B17" s="71" t="s">
        <v>472</v>
      </c>
      <c r="C17" s="71" t="s">
        <v>489</v>
      </c>
      <c r="D17" s="72" t="s">
        <v>490</v>
      </c>
      <c r="E17" s="73">
        <v>2</v>
      </c>
      <c r="F17" s="74" t="s">
        <v>177</v>
      </c>
      <c r="G17" s="74">
        <v>0</v>
      </c>
      <c r="H17" s="75">
        <v>42483</v>
      </c>
      <c r="I17" s="74" t="s">
        <v>475</v>
      </c>
      <c r="J17" s="76">
        <v>42378</v>
      </c>
      <c r="K17" s="77" t="s">
        <v>475</v>
      </c>
      <c r="L17" s="71">
        <v>5</v>
      </c>
    </row>
    <row r="18" spans="1:12" s="49" customFormat="1" ht="21" customHeight="1" x14ac:dyDescent="0.25">
      <c r="A18" s="9">
        <v>15</v>
      </c>
      <c r="B18" s="71" t="s">
        <v>472</v>
      </c>
      <c r="C18" s="71" t="s">
        <v>491</v>
      </c>
      <c r="D18" s="72" t="s">
        <v>492</v>
      </c>
      <c r="E18" s="73">
        <v>1</v>
      </c>
      <c r="F18" s="74" t="s">
        <v>177</v>
      </c>
      <c r="G18" s="74">
        <v>0</v>
      </c>
      <c r="H18" s="75">
        <v>42483</v>
      </c>
      <c r="I18" s="74" t="s">
        <v>475</v>
      </c>
      <c r="J18" s="76">
        <v>42378</v>
      </c>
      <c r="K18" s="77" t="s">
        <v>475</v>
      </c>
      <c r="L18" s="71">
        <v>5</v>
      </c>
    </row>
    <row r="19" spans="1:12" s="49" customFormat="1" ht="21" customHeight="1" x14ac:dyDescent="0.25">
      <c r="A19" s="9">
        <v>16</v>
      </c>
      <c r="B19" s="71" t="s">
        <v>472</v>
      </c>
      <c r="C19" s="71" t="s">
        <v>493</v>
      </c>
      <c r="D19" s="72" t="s">
        <v>285</v>
      </c>
      <c r="E19" s="73">
        <v>2</v>
      </c>
      <c r="F19" s="74" t="s">
        <v>3</v>
      </c>
      <c r="G19" s="74">
        <v>60</v>
      </c>
      <c r="H19" s="75">
        <v>42484</v>
      </c>
      <c r="I19" s="74" t="s">
        <v>178</v>
      </c>
      <c r="J19" s="76">
        <v>42390</v>
      </c>
      <c r="K19" s="77" t="s">
        <v>49</v>
      </c>
      <c r="L19" s="71">
        <v>1</v>
      </c>
    </row>
    <row r="20" spans="1:12" s="49" customFormat="1" ht="21" customHeight="1" x14ac:dyDescent="0.25">
      <c r="A20" s="9">
        <v>17</v>
      </c>
      <c r="B20" s="71" t="s">
        <v>472</v>
      </c>
      <c r="C20" s="71" t="s">
        <v>232</v>
      </c>
      <c r="D20" s="72" t="s">
        <v>233</v>
      </c>
      <c r="E20" s="73">
        <v>2</v>
      </c>
      <c r="F20" s="74" t="s">
        <v>3</v>
      </c>
      <c r="G20" s="74">
        <v>75</v>
      </c>
      <c r="H20" s="75">
        <v>42484</v>
      </c>
      <c r="I20" s="74" t="s">
        <v>178</v>
      </c>
      <c r="J20" s="76">
        <v>42390</v>
      </c>
      <c r="K20" s="77" t="s">
        <v>49</v>
      </c>
      <c r="L20" s="71">
        <v>1</v>
      </c>
    </row>
    <row r="21" spans="1:12" s="49" customFormat="1" ht="21" customHeight="1" x14ac:dyDescent="0.25">
      <c r="A21" s="9">
        <v>18</v>
      </c>
      <c r="B21" s="71" t="s">
        <v>472</v>
      </c>
      <c r="C21" s="71" t="s">
        <v>494</v>
      </c>
      <c r="D21" s="72" t="s">
        <v>285</v>
      </c>
      <c r="E21" s="73">
        <v>2</v>
      </c>
      <c r="F21" s="74" t="s">
        <v>3</v>
      </c>
      <c r="G21" s="74">
        <v>60</v>
      </c>
      <c r="H21" s="75">
        <v>42484</v>
      </c>
      <c r="I21" s="74" t="s">
        <v>178</v>
      </c>
      <c r="J21" s="76">
        <v>42391</v>
      </c>
      <c r="K21" s="77" t="s">
        <v>55</v>
      </c>
      <c r="L21" s="71">
        <v>2</v>
      </c>
    </row>
    <row r="22" spans="1:12" s="49" customFormat="1" ht="21" customHeight="1" x14ac:dyDescent="0.25">
      <c r="A22" s="9">
        <v>19</v>
      </c>
      <c r="B22" s="71" t="s">
        <v>472</v>
      </c>
      <c r="C22" s="71" t="s">
        <v>495</v>
      </c>
      <c r="D22" s="72" t="s">
        <v>496</v>
      </c>
      <c r="E22" s="73">
        <v>3</v>
      </c>
      <c r="F22" s="74" t="s">
        <v>3</v>
      </c>
      <c r="G22" s="74">
        <v>90</v>
      </c>
      <c r="H22" s="75">
        <v>42484</v>
      </c>
      <c r="I22" s="74" t="s">
        <v>178</v>
      </c>
      <c r="J22" s="76">
        <v>42391</v>
      </c>
      <c r="K22" s="77" t="s">
        <v>55</v>
      </c>
      <c r="L22" s="71">
        <v>2</v>
      </c>
    </row>
    <row r="23" spans="1:12" s="49" customFormat="1" ht="21" customHeight="1" x14ac:dyDescent="0.25">
      <c r="A23" s="9">
        <v>20</v>
      </c>
      <c r="B23" s="71" t="s">
        <v>472</v>
      </c>
      <c r="C23" s="71" t="s">
        <v>203</v>
      </c>
      <c r="D23" s="72" t="s">
        <v>204</v>
      </c>
      <c r="E23" s="73">
        <v>2</v>
      </c>
      <c r="F23" s="74" t="s">
        <v>3</v>
      </c>
      <c r="G23" s="74">
        <v>75</v>
      </c>
      <c r="H23" s="75">
        <v>42484</v>
      </c>
      <c r="I23" s="74" t="s">
        <v>178</v>
      </c>
      <c r="J23" s="76">
        <v>42396</v>
      </c>
      <c r="K23" s="77" t="s">
        <v>22</v>
      </c>
      <c r="L23" s="71">
        <v>2</v>
      </c>
    </row>
    <row r="24" spans="1:12" s="49" customFormat="1" ht="21" customHeight="1" x14ac:dyDescent="0.25">
      <c r="A24" s="9">
        <v>21</v>
      </c>
      <c r="B24" s="71" t="s">
        <v>472</v>
      </c>
      <c r="C24" s="71" t="s">
        <v>497</v>
      </c>
      <c r="D24" s="72" t="s">
        <v>311</v>
      </c>
      <c r="E24" s="73">
        <v>2</v>
      </c>
      <c r="F24" s="74" t="s">
        <v>3</v>
      </c>
      <c r="G24" s="74">
        <v>60</v>
      </c>
      <c r="H24" s="75">
        <v>42484</v>
      </c>
      <c r="I24" s="74" t="s">
        <v>178</v>
      </c>
      <c r="J24" s="76">
        <v>42393</v>
      </c>
      <c r="K24" s="77" t="s">
        <v>178</v>
      </c>
      <c r="L24" s="71">
        <v>3</v>
      </c>
    </row>
    <row r="25" spans="1:12" s="49" customFormat="1" ht="21" customHeight="1" x14ac:dyDescent="0.25">
      <c r="A25" s="9">
        <v>22</v>
      </c>
      <c r="B25" s="71" t="s">
        <v>472</v>
      </c>
      <c r="C25" s="71" t="s">
        <v>498</v>
      </c>
      <c r="D25" s="72" t="s">
        <v>499</v>
      </c>
      <c r="E25" s="73">
        <v>2</v>
      </c>
      <c r="F25" s="74" t="s">
        <v>3</v>
      </c>
      <c r="G25" s="74">
        <v>90</v>
      </c>
      <c r="H25" s="75">
        <v>42484</v>
      </c>
      <c r="I25" s="74" t="s">
        <v>178</v>
      </c>
      <c r="J25" s="76">
        <v>42393</v>
      </c>
      <c r="K25" s="77" t="s">
        <v>178</v>
      </c>
      <c r="L25" s="71">
        <v>3</v>
      </c>
    </row>
    <row r="26" spans="1:12" s="49" customFormat="1" ht="21" customHeight="1" x14ac:dyDescent="0.25">
      <c r="A26" s="9">
        <v>23</v>
      </c>
      <c r="B26" s="71" t="s">
        <v>472</v>
      </c>
      <c r="C26" s="71" t="s">
        <v>500</v>
      </c>
      <c r="D26" s="72" t="s">
        <v>501</v>
      </c>
      <c r="E26" s="73">
        <v>2</v>
      </c>
      <c r="F26" s="74" t="s">
        <v>3</v>
      </c>
      <c r="G26" s="74">
        <v>90</v>
      </c>
      <c r="H26" s="75">
        <v>42484</v>
      </c>
      <c r="I26" s="74" t="s">
        <v>178</v>
      </c>
      <c r="J26" s="76">
        <v>42394</v>
      </c>
      <c r="K26" s="77" t="s">
        <v>80</v>
      </c>
      <c r="L26" s="71">
        <v>4</v>
      </c>
    </row>
    <row r="27" spans="1:12" s="49" customFormat="1" ht="21" customHeight="1" x14ac:dyDescent="0.25">
      <c r="A27" s="9">
        <v>24</v>
      </c>
      <c r="B27" s="71" t="s">
        <v>472</v>
      </c>
      <c r="C27" s="71" t="s">
        <v>86</v>
      </c>
      <c r="D27" s="72" t="s">
        <v>87</v>
      </c>
      <c r="E27" s="73">
        <v>2</v>
      </c>
      <c r="F27" s="74" t="s">
        <v>3</v>
      </c>
      <c r="G27" s="74">
        <v>60</v>
      </c>
      <c r="H27" s="75">
        <v>42484</v>
      </c>
      <c r="I27" s="71" t="s">
        <v>178</v>
      </c>
      <c r="J27" s="79">
        <v>42394</v>
      </c>
      <c r="K27" s="80" t="s">
        <v>80</v>
      </c>
      <c r="L27" s="71">
        <v>4</v>
      </c>
    </row>
    <row r="28" spans="1:12" s="49" customFormat="1" ht="21" customHeight="1" x14ac:dyDescent="0.25">
      <c r="A28" s="9">
        <v>25</v>
      </c>
      <c r="B28" s="71" t="s">
        <v>472</v>
      </c>
      <c r="C28" s="71" t="s">
        <v>205</v>
      </c>
      <c r="D28" s="72" t="s">
        <v>206</v>
      </c>
      <c r="E28" s="73">
        <v>2</v>
      </c>
      <c r="F28" s="74" t="s">
        <v>3</v>
      </c>
      <c r="G28" s="74">
        <v>75</v>
      </c>
      <c r="H28" s="75">
        <v>42484</v>
      </c>
      <c r="I28" s="71" t="s">
        <v>178</v>
      </c>
      <c r="J28" s="79">
        <v>42394</v>
      </c>
      <c r="K28" s="80" t="s">
        <v>80</v>
      </c>
      <c r="L28" s="71">
        <v>4</v>
      </c>
    </row>
    <row r="29" spans="1:12" s="49" customFormat="1" ht="21" customHeight="1" x14ac:dyDescent="0.25">
      <c r="A29" s="9">
        <v>26</v>
      </c>
      <c r="B29" s="71" t="s">
        <v>472</v>
      </c>
      <c r="C29" s="71" t="s">
        <v>502</v>
      </c>
      <c r="D29" s="72" t="s">
        <v>503</v>
      </c>
      <c r="E29" s="73">
        <v>3</v>
      </c>
      <c r="F29" s="74" t="s">
        <v>3</v>
      </c>
      <c r="G29" s="74">
        <v>90</v>
      </c>
      <c r="H29" s="75">
        <v>42484</v>
      </c>
      <c r="I29" s="71" t="s">
        <v>178</v>
      </c>
      <c r="J29" s="79">
        <v>42394</v>
      </c>
      <c r="K29" s="80" t="s">
        <v>80</v>
      </c>
      <c r="L29" s="71">
        <v>4</v>
      </c>
    </row>
    <row r="30" spans="1:12" s="49" customFormat="1" ht="21" customHeight="1" x14ac:dyDescent="0.25">
      <c r="A30" s="9">
        <v>27</v>
      </c>
      <c r="B30" s="71" t="s">
        <v>472</v>
      </c>
      <c r="C30" s="71" t="s">
        <v>504</v>
      </c>
      <c r="D30" s="72" t="s">
        <v>51</v>
      </c>
      <c r="E30" s="73">
        <v>2</v>
      </c>
      <c r="F30" s="74" t="s">
        <v>3</v>
      </c>
      <c r="G30" s="74">
        <v>60</v>
      </c>
      <c r="H30" s="75">
        <v>42484</v>
      </c>
      <c r="I30" s="71" t="s">
        <v>178</v>
      </c>
      <c r="J30" s="79">
        <v>42396</v>
      </c>
      <c r="K30" s="80" t="s">
        <v>22</v>
      </c>
      <c r="L30" s="71">
        <v>4</v>
      </c>
    </row>
    <row r="31" spans="1:12" s="49" customFormat="1" ht="21" customHeight="1" x14ac:dyDescent="0.25">
      <c r="A31" s="9">
        <v>28</v>
      </c>
      <c r="B31" s="71" t="s">
        <v>472</v>
      </c>
      <c r="C31" s="71" t="s">
        <v>505</v>
      </c>
      <c r="D31" s="72" t="s">
        <v>506</v>
      </c>
      <c r="E31" s="73">
        <v>1</v>
      </c>
      <c r="F31" s="74" t="s">
        <v>177</v>
      </c>
      <c r="G31" s="74">
        <v>0</v>
      </c>
      <c r="H31" s="75">
        <v>42484</v>
      </c>
      <c r="I31" s="71" t="s">
        <v>178</v>
      </c>
      <c r="J31" s="79">
        <v>42385</v>
      </c>
      <c r="K31" s="80" t="s">
        <v>475</v>
      </c>
      <c r="L31" s="71">
        <v>5</v>
      </c>
    </row>
    <row r="32" spans="1:12" s="49" customFormat="1" ht="21" customHeight="1" x14ac:dyDescent="0.25">
      <c r="A32" s="9">
        <v>29</v>
      </c>
      <c r="B32" s="71" t="s">
        <v>472</v>
      </c>
      <c r="C32" s="71" t="s">
        <v>507</v>
      </c>
      <c r="D32" s="72" t="s">
        <v>508</v>
      </c>
      <c r="E32" s="73">
        <v>1</v>
      </c>
      <c r="F32" s="74" t="s">
        <v>177</v>
      </c>
      <c r="G32" s="74">
        <v>0</v>
      </c>
      <c r="H32" s="75">
        <v>42484</v>
      </c>
      <c r="I32" s="71" t="s">
        <v>178</v>
      </c>
      <c r="J32" s="79">
        <v>42385</v>
      </c>
      <c r="K32" s="80" t="s">
        <v>475</v>
      </c>
      <c r="L32" s="71">
        <v>5</v>
      </c>
    </row>
    <row r="33" spans="1:12" s="49" customFormat="1" ht="21" customHeight="1" x14ac:dyDescent="0.25">
      <c r="A33" s="9">
        <v>30</v>
      </c>
      <c r="B33" s="71" t="s">
        <v>472</v>
      </c>
      <c r="C33" s="71" t="s">
        <v>509</v>
      </c>
      <c r="D33" s="72" t="s">
        <v>510</v>
      </c>
      <c r="E33" s="73">
        <v>2</v>
      </c>
      <c r="F33" s="74" t="s">
        <v>177</v>
      </c>
      <c r="G33" s="74">
        <v>0</v>
      </c>
      <c r="H33" s="75">
        <v>42484</v>
      </c>
      <c r="I33" s="74" t="s">
        <v>178</v>
      </c>
      <c r="J33" s="76">
        <v>42399</v>
      </c>
      <c r="K33" s="77" t="s">
        <v>475</v>
      </c>
      <c r="L33" s="71">
        <v>5</v>
      </c>
    </row>
  </sheetData>
  <mergeCells count="4">
    <mergeCell ref="H3:I3"/>
    <mergeCell ref="A2:L2"/>
    <mergeCell ref="O5:W6"/>
    <mergeCell ref="O7:W8"/>
  </mergeCells>
  <conditionalFormatting sqref="B10:H10 B4:K4 J10:K10 J5:K8 J12:K33 I5:I33 B5:H8 B12:H33">
    <cfRule type="cellIs" dxfId="35" priority="36" operator="equal">
      <formula>0</formula>
    </cfRule>
  </conditionalFormatting>
  <conditionalFormatting sqref="F10 F4:F8 F12:F33">
    <cfRule type="cellIs" dxfId="34" priority="34" operator="equal">
      <formula>"TH"</formula>
    </cfRule>
    <cfRule type="cellIs" dxfId="33" priority="35" operator="equal">
      <formula>"vđ"</formula>
    </cfRule>
  </conditionalFormatting>
  <conditionalFormatting sqref="L10 L12:L33">
    <cfRule type="cellIs" dxfId="32" priority="29" operator="equal">
      <formula>4</formula>
    </cfRule>
    <cfRule type="cellIs" dxfId="31" priority="30" operator="equal">
      <formula>3</formula>
    </cfRule>
    <cfRule type="cellIs" dxfId="30" priority="31" operator="equal">
      <formula>2</formula>
    </cfRule>
    <cfRule type="cellIs" dxfId="29" priority="32" operator="equal">
      <formula>2</formula>
    </cfRule>
    <cfRule type="cellIs" dxfId="28" priority="33" operator="equal">
      <formula>1</formula>
    </cfRule>
  </conditionalFormatting>
  <conditionalFormatting sqref="L4 L6:L8">
    <cfRule type="cellIs" dxfId="27" priority="24" operator="equal">
      <formula>4</formula>
    </cfRule>
    <cfRule type="cellIs" dxfId="26" priority="25" operator="equal">
      <formula>3</formula>
    </cfRule>
    <cfRule type="cellIs" dxfId="25" priority="26" operator="equal">
      <formula>2</formula>
    </cfRule>
    <cfRule type="cellIs" dxfId="24" priority="27" operator="equal">
      <formula>2</formula>
    </cfRule>
    <cfRule type="cellIs" dxfId="23" priority="28" operator="equal">
      <formula>1</formula>
    </cfRule>
  </conditionalFormatting>
  <conditionalFormatting sqref="B9:G9 J9:K9">
    <cfRule type="cellIs" dxfId="22" priority="23" operator="equal">
      <formula>0</formula>
    </cfRule>
  </conditionalFormatting>
  <conditionalFormatting sqref="F9">
    <cfRule type="cellIs" dxfId="21" priority="21" operator="equal">
      <formula>"TH"</formula>
    </cfRule>
    <cfRule type="cellIs" dxfId="20" priority="22" operator="equal">
      <formula>"vđ"</formula>
    </cfRule>
  </conditionalFormatting>
  <conditionalFormatting sqref="L9">
    <cfRule type="cellIs" dxfId="19" priority="16" operator="equal">
      <formula>4</formula>
    </cfRule>
    <cfRule type="cellIs" dxfId="18" priority="17" operator="equal">
      <formula>3</formula>
    </cfRule>
    <cfRule type="cellIs" dxfId="17" priority="18" operator="equal">
      <formula>2</formula>
    </cfRule>
    <cfRule type="cellIs" dxfId="16" priority="19" operator="equal">
      <formula>2</formula>
    </cfRule>
    <cfRule type="cellIs" dxfId="15" priority="20" operator="equal">
      <formula>1</formula>
    </cfRule>
  </conditionalFormatting>
  <conditionalFormatting sqref="L5">
    <cfRule type="cellIs" dxfId="14" priority="11" operator="equal">
      <formula>4</formula>
    </cfRule>
    <cfRule type="cellIs" dxfId="13" priority="12" operator="equal">
      <formula>3</formula>
    </cfRule>
    <cfRule type="cellIs" dxfId="12" priority="13" operator="equal">
      <formula>2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B11:G11 J11:K11">
    <cfRule type="cellIs" dxfId="9" priority="10" operator="equal">
      <formula>0</formula>
    </cfRule>
  </conditionalFormatting>
  <conditionalFormatting sqref="F11">
    <cfRule type="cellIs" dxfId="8" priority="8" operator="equal">
      <formula>"TH"</formula>
    </cfRule>
    <cfRule type="cellIs" dxfId="7" priority="9" operator="equal">
      <formula>"vđ"</formula>
    </cfRule>
  </conditionalFormatting>
  <conditionalFormatting sqref="L11">
    <cfRule type="cellIs" dxfId="6" priority="3" operator="equal">
      <formula>4</formula>
    </cfRule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2</formula>
    </cfRule>
    <cfRule type="cellIs" dxfId="2" priority="7" operator="equal">
      <formula>1</formula>
    </cfRule>
  </conditionalFormatting>
  <conditionalFormatting sqref="H9">
    <cfRule type="cellIs" dxfId="1" priority="2" operator="equal">
      <formula>0</formula>
    </cfRule>
  </conditionalFormatting>
  <conditionalFormatting sqref="H11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2016-03-28T08:11:06Z</dcterms:modified>
</cp:coreProperties>
</file>