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Sheet4!$A$3:$X$323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[3]DATA!$A:$CK,Sheet4!A$1,0),IF(LEFT(Sheet4!$F1,2)="DL",VLOOKUP(Sheet4!$F1,[3]DATA!$B:$CK,Sheet4!A$1-1,0),IF(LEFT(Sheet4!$F1,2)="CC",VLOOKUP(Sheet4!$F1,[3]DATA!$D:$CK,Sheet4!A$1-3,0),IF(LEFT(Sheet4!$F1,2)="CL",VLOOKUP(Sheet4!$F1,[3]DATA!$E:$CK,Sheet4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'[4]LICH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14" i="3" l="1"/>
  <c r="E14" i="3"/>
  <c r="F14" i="3"/>
  <c r="G38" i="3"/>
  <c r="F38" i="3"/>
  <c r="E38" i="3"/>
  <c r="G32" i="3"/>
  <c r="E32" i="3"/>
  <c r="F32" i="3"/>
  <c r="E49" i="3"/>
  <c r="F49" i="3"/>
  <c r="G49" i="3"/>
  <c r="E37" i="3"/>
  <c r="F37" i="3"/>
  <c r="G37" i="3"/>
  <c r="G31" i="3"/>
  <c r="F31" i="3"/>
  <c r="E31" i="3"/>
  <c r="G50" i="3"/>
  <c r="F50" i="3"/>
  <c r="E50" i="3"/>
  <c r="E28" i="3"/>
  <c r="G28" i="3"/>
  <c r="F28" i="3"/>
  <c r="G39" i="3"/>
  <c r="F39" i="3"/>
  <c r="E39" i="3"/>
  <c r="G17" i="3"/>
  <c r="E17" i="3"/>
  <c r="F17" i="3"/>
  <c r="G42" i="3"/>
  <c r="F42" i="3"/>
  <c r="E42" i="3"/>
  <c r="G56" i="3"/>
  <c r="F56" i="3"/>
  <c r="E56" i="3"/>
  <c r="E40" i="3"/>
  <c r="F40" i="3"/>
  <c r="G40" i="3"/>
  <c r="E54" i="3"/>
  <c r="G54" i="3"/>
  <c r="F54" i="3"/>
  <c r="E26" i="3"/>
  <c r="F26" i="3"/>
  <c r="G26" i="3"/>
  <c r="G51" i="3"/>
  <c r="E51" i="3"/>
  <c r="F51" i="3"/>
  <c r="E55" i="3"/>
  <c r="F55" i="3"/>
  <c r="G55" i="3"/>
  <c r="E18" i="3"/>
  <c r="G18" i="3"/>
  <c r="F18" i="3"/>
  <c r="E35" i="3"/>
  <c r="F35" i="3"/>
  <c r="G35" i="3"/>
  <c r="G43" i="3"/>
  <c r="E43" i="3"/>
  <c r="F43" i="3"/>
  <c r="E23" i="3"/>
  <c r="F23" i="3"/>
  <c r="G23" i="3"/>
  <c r="G58" i="3"/>
  <c r="F58" i="3"/>
  <c r="E58" i="3"/>
  <c r="G30" i="3"/>
  <c r="F30" i="3"/>
  <c r="E30" i="3"/>
  <c r="L22" i="3"/>
  <c r="E9" i="3"/>
  <c r="F9" i="3"/>
  <c r="G9" i="3"/>
  <c r="E6" i="3"/>
  <c r="F6" i="3"/>
  <c r="G6" i="3"/>
  <c r="B44" i="3"/>
  <c r="B50" i="3"/>
  <c r="E20" i="3"/>
  <c r="F20" i="3"/>
  <c r="G20" i="3"/>
  <c r="G22" i="3"/>
  <c r="E22" i="3"/>
  <c r="F22" i="3"/>
  <c r="G11" i="3"/>
  <c r="F11" i="3"/>
  <c r="E11" i="3"/>
  <c r="B42" i="3"/>
  <c r="K22" i="3"/>
  <c r="C22" i="3"/>
  <c r="B22" i="3"/>
  <c r="E34" i="3"/>
  <c r="G34" i="3"/>
  <c r="F34" i="3"/>
  <c r="L47" i="3"/>
  <c r="B54" i="3"/>
  <c r="B12" i="3"/>
  <c r="G24" i="3"/>
  <c r="E24" i="3"/>
  <c r="F24" i="3"/>
  <c r="B41" i="3"/>
  <c r="B37" i="3"/>
  <c r="L31" i="3"/>
  <c r="B47" i="3"/>
  <c r="K47" i="3"/>
  <c r="C47" i="3"/>
  <c r="L14" i="3"/>
  <c r="B29" i="3"/>
  <c r="B36" i="3"/>
  <c r="E13" i="3"/>
  <c r="G13" i="3"/>
  <c r="F13" i="3"/>
  <c r="E44" i="3"/>
  <c r="F44" i="3"/>
  <c r="G44" i="3"/>
  <c r="E41" i="3"/>
  <c r="F41" i="3"/>
  <c r="G41" i="3"/>
  <c r="E8" i="3"/>
  <c r="F8" i="3"/>
  <c r="G8" i="3"/>
  <c r="E53" i="3"/>
  <c r="F53" i="3"/>
  <c r="G53" i="3"/>
  <c r="E21" i="3"/>
  <c r="F21" i="3"/>
  <c r="G21" i="3"/>
  <c r="E45" i="3"/>
  <c r="F45" i="3"/>
  <c r="G45" i="3"/>
  <c r="B45" i="3"/>
  <c r="B34" i="3"/>
  <c r="G52" i="3"/>
  <c r="F52" i="3"/>
  <c r="E52" i="3"/>
  <c r="G48" i="3"/>
  <c r="F48" i="3"/>
  <c r="E48" i="3"/>
  <c r="G27" i="3"/>
  <c r="E27" i="3"/>
  <c r="F27" i="3"/>
  <c r="B39" i="3"/>
  <c r="B58" i="3"/>
  <c r="B46" i="3"/>
  <c r="B14" i="3"/>
  <c r="K14" i="3"/>
  <c r="C14" i="3"/>
  <c r="B52" i="3"/>
  <c r="B28" i="3"/>
  <c r="B56" i="3"/>
  <c r="B8" i="3"/>
  <c r="E25" i="3"/>
  <c r="F25" i="3"/>
  <c r="G25" i="3"/>
  <c r="C41" i="3"/>
  <c r="K41" i="3"/>
  <c r="L41" i="3"/>
  <c r="B32" i="3"/>
  <c r="B35" i="3"/>
  <c r="C12" i="3"/>
  <c r="K12" i="3"/>
  <c r="L12" i="3"/>
  <c r="B31" i="3"/>
  <c r="C31" i="3"/>
  <c r="K31" i="3"/>
  <c r="B24" i="3"/>
  <c r="B17" i="3"/>
  <c r="B6" i="3"/>
  <c r="B53" i="3"/>
  <c r="L51" i="3"/>
  <c r="B7" i="3"/>
  <c r="B27" i="3"/>
  <c r="L38" i="3"/>
  <c r="B48" i="3"/>
  <c r="B43" i="3"/>
  <c r="C54" i="3"/>
  <c r="K54" i="3"/>
  <c r="L54" i="3"/>
  <c r="B13" i="3"/>
  <c r="C13" i="3"/>
  <c r="G29" i="3"/>
  <c r="E29" i="3"/>
  <c r="F29" i="3"/>
  <c r="G46" i="3"/>
  <c r="F46" i="3"/>
  <c r="E46" i="3"/>
  <c r="G47" i="3"/>
  <c r="E47" i="3"/>
  <c r="F47" i="3"/>
  <c r="E33" i="3"/>
  <c r="G33" i="3"/>
  <c r="F33" i="3"/>
  <c r="G12" i="3"/>
  <c r="F12" i="3"/>
  <c r="E12" i="3"/>
  <c r="C35" i="3"/>
  <c r="K35" i="3"/>
  <c r="L35" i="3"/>
  <c r="G16" i="3"/>
  <c r="F16" i="3"/>
  <c r="E16" i="3"/>
  <c r="G59" i="3"/>
  <c r="F59" i="3"/>
  <c r="E59" i="3"/>
  <c r="L30" i="3"/>
  <c r="B15" i="3"/>
  <c r="B30" i="3"/>
  <c r="K30" i="3"/>
  <c r="C30" i="3"/>
  <c r="G10" i="3"/>
  <c r="F10" i="3"/>
  <c r="E10" i="3"/>
  <c r="B16" i="3"/>
  <c r="B33" i="3"/>
  <c r="C17" i="3"/>
  <c r="K17" i="3"/>
  <c r="L17" i="3"/>
  <c r="C34" i="3"/>
  <c r="K34" i="3"/>
  <c r="L34" i="3"/>
  <c r="E15" i="3"/>
  <c r="F15" i="3"/>
  <c r="G15" i="3"/>
  <c r="E19" i="3"/>
  <c r="F19" i="3"/>
  <c r="G19" i="3"/>
  <c r="C52" i="3"/>
  <c r="K52" i="3"/>
  <c r="L52" i="3"/>
  <c r="C8" i="3"/>
  <c r="K8" i="3"/>
  <c r="L8" i="3"/>
  <c r="C32" i="3"/>
  <c r="K32" i="3"/>
  <c r="L32" i="3"/>
  <c r="C58" i="3"/>
  <c r="K58" i="3"/>
  <c r="L58" i="3"/>
  <c r="C24" i="3"/>
  <c r="K24" i="3"/>
  <c r="L24" i="3"/>
  <c r="B59" i="3"/>
  <c r="C53" i="3"/>
  <c r="K53" i="3"/>
  <c r="L53" i="3"/>
  <c r="B57" i="3"/>
  <c r="B11" i="3"/>
  <c r="B19" i="3"/>
  <c r="C44" i="3"/>
  <c r="K44" i="3"/>
  <c r="L44" i="3"/>
  <c r="B10" i="3"/>
  <c r="B26" i="3"/>
  <c r="L25" i="3"/>
  <c r="G7" i="3"/>
  <c r="E7" i="3"/>
  <c r="F7" i="3"/>
  <c r="E57" i="3"/>
  <c r="F57" i="3"/>
  <c r="G57" i="3"/>
  <c r="B21" i="3"/>
  <c r="B40" i="3"/>
  <c r="C40" i="3"/>
  <c r="C48" i="3"/>
  <c r="K48" i="3"/>
  <c r="L48" i="3"/>
  <c r="C36" i="3"/>
  <c r="K36" i="3"/>
  <c r="L36" i="3"/>
  <c r="E36" i="3"/>
  <c r="G36" i="3"/>
  <c r="F36" i="3"/>
  <c r="B23" i="3"/>
  <c r="C9" i="3"/>
  <c r="B9" i="3"/>
  <c r="B49" i="3"/>
  <c r="C56" i="3"/>
  <c r="K56" i="3"/>
  <c r="L56" i="3"/>
  <c r="C37" i="3"/>
  <c r="K37" i="3"/>
  <c r="L37" i="3"/>
  <c r="C55" i="3"/>
  <c r="B55" i="3"/>
  <c r="C59" i="3"/>
  <c r="K59" i="3"/>
  <c r="L59" i="3"/>
  <c r="C6" i="3"/>
  <c r="K6" i="3"/>
  <c r="L6" i="3"/>
  <c r="B51" i="3"/>
  <c r="C51" i="3"/>
  <c r="K51" i="3"/>
  <c r="C33" i="3"/>
  <c r="K33" i="3"/>
  <c r="L33" i="3"/>
  <c r="C27" i="3"/>
  <c r="K27" i="3"/>
  <c r="L27" i="3"/>
  <c r="B20" i="3"/>
  <c r="C19" i="3"/>
  <c r="K19" i="3"/>
  <c r="L19" i="3"/>
  <c r="C26" i="3"/>
  <c r="K26" i="3"/>
  <c r="L26" i="3"/>
  <c r="C42" i="3"/>
  <c r="K42" i="3"/>
  <c r="L42" i="3"/>
  <c r="B38" i="3"/>
  <c r="C38" i="3"/>
  <c r="K38" i="3"/>
  <c r="C57" i="3"/>
  <c r="K57" i="3"/>
  <c r="L57" i="3"/>
  <c r="C11" i="3"/>
  <c r="K11" i="3"/>
  <c r="L11" i="3"/>
  <c r="K25" i="3"/>
  <c r="C25" i="3"/>
  <c r="B25" i="3"/>
  <c r="C46" i="3"/>
  <c r="K46" i="3"/>
  <c r="L46" i="3"/>
  <c r="C23" i="3"/>
  <c r="K23" i="3"/>
  <c r="L23" i="3"/>
  <c r="C28" i="3"/>
  <c r="K28" i="3"/>
  <c r="L28" i="3"/>
  <c r="C7" i="3"/>
  <c r="K7" i="3"/>
  <c r="L7" i="3"/>
  <c r="C21" i="3"/>
  <c r="K21" i="3"/>
  <c r="L21" i="3"/>
  <c r="C39" i="3"/>
  <c r="K39" i="3"/>
  <c r="L39" i="3"/>
  <c r="C16" i="3"/>
  <c r="K16" i="3"/>
  <c r="L16" i="3"/>
  <c r="C50" i="3"/>
  <c r="K50" i="3"/>
  <c r="L50" i="3"/>
  <c r="C18" i="3"/>
  <c r="B18" i="3"/>
  <c r="C15" i="3"/>
  <c r="K15" i="3"/>
  <c r="L15" i="3"/>
  <c r="C45" i="3"/>
  <c r="K45" i="3"/>
  <c r="L45" i="3"/>
  <c r="C43" i="3"/>
  <c r="K43" i="3"/>
  <c r="L43" i="3"/>
  <c r="C10" i="3"/>
  <c r="K10" i="3"/>
  <c r="L10" i="3"/>
  <c r="C29" i="3"/>
  <c r="K29" i="3"/>
  <c r="L29" i="3"/>
  <c r="C20" i="3"/>
  <c r="K20" i="3"/>
  <c r="L20" i="3"/>
  <c r="C49" i="3"/>
  <c r="K49" i="3"/>
  <c r="L49" i="3"/>
</calcChain>
</file>

<file path=xl/sharedStrings.xml><?xml version="1.0" encoding="utf-8"?>
<sst xmlns="http://schemas.openxmlformats.org/spreadsheetml/2006/main" count="4469" uniqueCount="931">
  <si>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</si>
  <si>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</si>
  <si>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</si>
  <si>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</si>
  <si>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</si>
  <si>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</si>
  <si>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</si>
  <si>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</si>
  <si>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</si>
  <si>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</si>
  <si>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</si>
  <si>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</si>
  <si>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</si>
  <si>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</si>
  <si>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</si>
  <si>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</si>
  <si>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</si>
  <si>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</si>
  <si>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</si>
  <si>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</si>
  <si>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</si>
  <si>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</si>
  <si>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</si>
  <si>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</si>
  <si>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</si>
  <si>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</si>
  <si>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</si>
  <si>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</si>
  <si>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</si>
  <si>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</si>
  <si>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</si>
  <si>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</si>
  <si>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</si>
  <si>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</si>
  <si>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</si>
  <si>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</si>
  <si>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</si>
  <si>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</si>
  <si>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</si>
  <si>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</si>
  <si>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</si>
  <si>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</si>
  <si>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</si>
  <si>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</si>
  <si>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</si>
  <si>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</si>
  <si>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</si>
  <si>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</si>
  <si>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</si>
  <si>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</si>
  <si>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</si>
  <si>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</si>
  <si>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</si>
  <si>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</si>
  <si>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</si>
  <si>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</si>
  <si>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</si>
  <si>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</si>
  <si>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</si>
  <si>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</si>
  <si>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</si>
  <si>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</si>
  <si>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</si>
  <si>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</si>
  <si>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</si>
  <si>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</si>
  <si>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</si>
  <si>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</si>
  <si>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</si>
  <si>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</si>
  <si>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</si>
  <si>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</si>
  <si>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</si>
  <si>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</si>
  <si>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</si>
  <si>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</si>
  <si>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</si>
  <si>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</si>
  <si>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</si>
  <si>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</si>
  <si>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</si>
  <si>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</si>
  <si>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</si>
  <si>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</si>
  <si>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</si>
  <si>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</si>
  <si>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</si>
  <si>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</si>
  <si>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</si>
  <si>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</si>
  <si>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</si>
  <si>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</si>
  <si>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</si>
  <si>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</si>
  <si>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</si>
  <si>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</si>
  <si>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</si>
  <si>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</si>
  <si>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</si>
  <si>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</si>
  <si>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</si>
  <si>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</si>
  <si>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</si>
  <si>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</si>
  <si>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</si>
  <si>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</si>
  <si>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</si>
  <si>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</si>
  <si>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</si>
  <si>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</si>
  <si>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</si>
  <si>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</si>
  <si>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</si>
  <si>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</si>
  <si>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</si>
  <si>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</si>
  <si>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</si>
  <si>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</si>
  <si>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</si>
  <si>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</si>
  <si>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</si>
  <si>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</si>
  <si>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</si>
  <si>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</si>
  <si>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</si>
  <si>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</si>
  <si>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</si>
  <si>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</si>
  <si>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</si>
  <si>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</si>
  <si>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</si>
  <si>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</si>
  <si>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</si>
  <si>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</si>
  <si>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</si>
  <si>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</si>
  <si>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</si>
  <si>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</si>
  <si>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</si>
  <si>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</si>
  <si>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</si>
  <si>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</si>
  <si>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</si>
  <si>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</si>
  <si>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</si>
  <si>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</si>
  <si>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</si>
  <si>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</si>
  <si>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</si>
  <si>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</si>
  <si>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</si>
  <si>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</si>
  <si>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</si>
  <si>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</si>
  <si>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</si>
  <si>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</si>
  <si>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</si>
  <si>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</si>
  <si>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</si>
  <si>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</si>
  <si>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</si>
  <si>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</si>
  <si>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</si>
  <si>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</si>
  <si>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</si>
  <si>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</si>
  <si>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</si>
  <si>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</si>
  <si>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</si>
  <si>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</si>
  <si>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</si>
  <si>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</si>
  <si>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</si>
  <si>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</si>
  <si>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</si>
  <si>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</si>
  <si>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</si>
  <si>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</si>
  <si>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</si>
  <si>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</si>
  <si>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</si>
  <si>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</si>
  <si>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</si>
  <si>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</si>
  <si>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</si>
  <si>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</si>
  <si>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</si>
  <si>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</si>
  <si>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</si>
  <si>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</si>
  <si>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</si>
  <si>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</si>
  <si>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</si>
  <si>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</si>
  <si>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</si>
  <si>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</si>
  <si>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</si>
  <si>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</si>
  <si>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</si>
  <si>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</si>
  <si>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</si>
  <si>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</si>
  <si>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</si>
  <si>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</si>
  <si>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</si>
  <si>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</si>
  <si>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</si>
  <si>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</si>
  <si>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</si>
  <si>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</si>
  <si>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</si>
  <si>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</si>
  <si>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</si>
  <si>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</si>
  <si>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</si>
  <si>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</si>
  <si>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</si>
  <si>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</si>
  <si>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</si>
  <si>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</si>
  <si>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</si>
  <si>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</si>
  <si>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</si>
  <si>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</si>
  <si>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</si>
  <si>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</si>
  <si>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</si>
  <si>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</si>
  <si>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</si>
  <si>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</si>
  <si>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</si>
  <si>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</si>
  <si>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</si>
  <si>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</si>
  <si>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</si>
  <si>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</si>
  <si>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</si>
  <si>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</si>
  <si>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</si>
  <si>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</si>
  <si>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</si>
  <si>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</si>
  <si>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</si>
  <si>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</si>
  <si>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</si>
  <si>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</si>
  <si>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</si>
  <si>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</si>
  <si>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</si>
  <si>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</si>
  <si>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</si>
  <si>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</si>
  <si>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</si>
  <si>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</si>
  <si>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</si>
  <si>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</si>
  <si>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</si>
  <si>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</si>
  <si>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</si>
  <si>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</si>
  <si>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</si>
  <si>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</si>
  <si>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</si>
  <si>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</si>
  <si>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</si>
  <si>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</si>
  <si>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</si>
  <si>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</si>
  <si>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</si>
  <si>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</si>
  <si>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</si>
  <si>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</si>
  <si>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</si>
  <si>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</si>
  <si>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</si>
  <si>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</si>
  <si>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</si>
  <si>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</si>
  <si>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</si>
  <si>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</si>
  <si>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</si>
  <si>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</si>
  <si>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</si>
  <si>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</si>
  <si>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</si>
  <si>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</si>
  <si>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</si>
  <si>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</si>
  <si>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</si>
  <si>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</si>
  <si>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</si>
  <si>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</si>
  <si>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</si>
  <si>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</si>
  <si>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</si>
  <si>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</si>
  <si>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</si>
  <si>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</si>
  <si>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</si>
  <si>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</si>
  <si>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</si>
  <si>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</si>
  <si>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</si>
  <si>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</si>
  <si>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</si>
  <si>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</si>
  <si>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</si>
  <si>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</si>
  <si>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</si>
  <si>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</si>
  <si>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</si>
  <si>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</si>
  <si>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</si>
  <si>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</si>
  <si>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</si>
  <si>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</si>
  <si>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</si>
  <si>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</si>
  <si>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</si>
  <si>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</si>
  <si>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</si>
  <si>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</si>
  <si>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</si>
  <si>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</si>
  <si>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</si>
  <si>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</si>
  <si>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</si>
  <si>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</si>
  <si>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</si>
  <si>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</si>
  <si>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</si>
  <si>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</si>
  <si>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</si>
  <si>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</si>
  <si>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</si>
  <si>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</si>
  <si>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</si>
  <si>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</si>
  <si>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</si>
  <si>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</si>
  <si>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</si>
  <si>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</si>
  <si>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</si>
  <si>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</si>
  <si>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</si>
  <si>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</si>
  <si>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</si>
  <si>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</si>
  <si>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</si>
  <si>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</si>
  <si>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</si>
  <si>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</si>
  <si>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</si>
  <si>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</si>
  <si>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</si>
  <si>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</si>
  <si>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</si>
  <si>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</si>
  <si>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</si>
  <si>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</si>
  <si>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</si>
  <si>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</si>
  <si>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</si>
  <si>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</si>
  <si>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</si>
  <si>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</si>
  <si>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</si>
  <si>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</si>
  <si>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</si>
  <si>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</si>
  <si>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</si>
  <si>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</si>
  <si>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</si>
  <si>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</si>
  <si>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</si>
  <si>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</si>
  <si>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</si>
  <si>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</si>
  <si>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</si>
  <si>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</si>
  <si>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</si>
  <si>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</si>
  <si>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</si>
  <si>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</si>
  <si>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</si>
  <si>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</si>
  <si>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</si>
  <si>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</si>
  <si>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</si>
  <si>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</si>
  <si>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</si>
  <si>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</si>
  <si>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</si>
  <si>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</si>
  <si>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</si>
  <si>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</si>
  <si>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</si>
  <si>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</si>
  <si>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</si>
  <si>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</si>
  <si>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</si>
  <si>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</si>
  <si>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</si>
  <si>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</si>
  <si>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</si>
  <si>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</si>
  <si>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</si>
  <si>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</si>
  <si>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</si>
  <si>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</si>
  <si>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</si>
  <si>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</si>
  <si>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</si>
  <si>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</si>
  <si>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</si>
  <si>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</si>
  <si>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</si>
  <si>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</si>
  <si>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</si>
  <si>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</si>
  <si>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</si>
  <si>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</si>
  <si>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</si>
  <si>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</si>
  <si>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</si>
  <si>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</si>
  <si>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</si>
  <si>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</si>
  <si>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</si>
  <si>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</si>
  <si>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</si>
  <si>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</si>
  <si>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</si>
  <si>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</si>
  <si>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</si>
  <si>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</si>
  <si>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</si>
  <si>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</si>
  <si>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</si>
  <si>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</si>
  <si>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</si>
  <si>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</si>
  <si>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</si>
  <si>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</si>
  <si>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</si>
  <si>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</si>
  <si>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</si>
  <si>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</si>
  <si>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</si>
  <si>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</si>
  <si>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</si>
  <si>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</si>
  <si>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</si>
  <si>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</si>
  <si>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</si>
  <si>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</si>
  <si>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</si>
  <si>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</si>
  <si>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</si>
  <si>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</si>
  <si>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</si>
  <si>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</si>
  <si>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</si>
  <si>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</si>
  <si>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</si>
  <si>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</si>
  <si>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</si>
  <si>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</si>
  <si>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</si>
  <si>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</si>
  <si>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</si>
  <si>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</si>
  <si>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</si>
  <si>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</si>
  <si>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</si>
  <si>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</si>
  <si>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</si>
  <si>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</si>
  <si>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</si>
  <si>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</si>
  <si>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</si>
  <si>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</si>
  <si>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</si>
  <si>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</si>
  <si>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</si>
  <si>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</si>
  <si>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</si>
  <si>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</si>
  <si>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</si>
  <si>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</si>
  <si>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</si>
  <si>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</si>
  <si>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</si>
  <si>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</si>
  <si>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</si>
  <si>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</si>
  <si>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</si>
  <si>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</si>
  <si>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</si>
  <si>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</si>
  <si>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</si>
  <si>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</si>
  <si>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</si>
  <si>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</si>
  <si>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</si>
  <si>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</si>
  <si>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</si>
  <si>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</si>
  <si>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</si>
  <si>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</si>
  <si>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</si>
  <si>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</si>
  <si>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</si>
  <si>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</si>
  <si>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</si>
  <si>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</si>
  <si>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</si>
  <si>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</si>
  <si>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</si>
  <si>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</si>
  <si>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</si>
  <si>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</si>
  <si>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</si>
  <si>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</si>
  <si>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</si>
  <si>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</si>
  <si>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</si>
  <si>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</si>
  <si>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</si>
  <si>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</si>
  <si>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</si>
  <si>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</si>
  <si>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</si>
  <si>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</si>
  <si>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</si>
  <si>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</si>
  <si>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</si>
  <si>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</si>
  <si>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</si>
  <si>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</si>
  <si>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</si>
  <si>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</si>
  <si>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</si>
  <si>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</si>
  <si>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</si>
  <si>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</si>
  <si>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</si>
  <si>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</si>
  <si>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</si>
  <si>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</si>
  <si>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</si>
  <si>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</si>
  <si>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</si>
  <si>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</si>
  <si>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</si>
  <si>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</si>
  <si>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</si>
  <si>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</si>
  <si>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</si>
  <si>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</si>
  <si>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</si>
  <si>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</si>
  <si>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</si>
  <si>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</si>
  <si>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</si>
  <si>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</si>
  <si>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</si>
  <si>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</si>
  <si>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</si>
  <si>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</si>
  <si>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</si>
  <si>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</si>
  <si>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</si>
  <si>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</si>
  <si>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</si>
  <si>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</si>
  <si>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</si>
  <si>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</si>
  <si>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</si>
  <si>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</si>
  <si>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</si>
  <si>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</si>
  <si>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</si>
  <si>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</si>
  <si>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</si>
  <si>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</si>
  <si>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</si>
  <si>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</si>
  <si>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</si>
  <si>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</si>
  <si>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</si>
  <si>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</si>
  <si>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</si>
  <si>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</si>
  <si>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</si>
  <si>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</si>
  <si>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</si>
  <si>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</si>
  <si>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</si>
  <si>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</si>
  <si>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</si>
  <si>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</si>
  <si>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</si>
  <si>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</si>
  <si>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</si>
  <si>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</si>
  <si>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</si>
  <si>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</si>
  <si>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</si>
  <si>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</si>
  <si>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</si>
  <si>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</si>
  <si>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</si>
  <si>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</si>
  <si>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</si>
  <si>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</si>
  <si>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</si>
  <si>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</si>
  <si>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</si>
  <si>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</si>
  <si>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</si>
  <si>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</si>
  <si>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</si>
  <si>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</si>
  <si>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</si>
  <si>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</si>
  <si>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</si>
  <si>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</si>
  <si>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</si>
  <si>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</si>
  <si>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</si>
  <si>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</si>
  <si>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</si>
  <si>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</si>
  <si>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</si>
  <si>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</si>
  <si>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</si>
  <si>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</si>
  <si>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</si>
  <si>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</si>
  <si>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</si>
  <si>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</si>
  <si>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</si>
  <si>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</si>
  <si>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</si>
  <si>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</si>
  <si>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</si>
  <si>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</si>
  <si>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</si>
  <si>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</si>
  <si>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</si>
  <si>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</si>
  <si>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</si>
  <si>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</si>
  <si>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</si>
  <si>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</si>
  <si>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</si>
  <si>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</si>
  <si>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</si>
  <si>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</si>
  <si>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</si>
  <si>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</si>
  <si>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</si>
  <si>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</si>
  <si>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</si>
  <si>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</si>
  <si>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</si>
  <si>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</si>
  <si>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</si>
  <si>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</si>
  <si>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</si>
  <si>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</si>
  <si>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</si>
  <si>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</si>
  <si>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</si>
  <si>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</si>
  <si>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</si>
  <si>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</si>
  <si>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</si>
  <si>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</si>
  <si>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</si>
  <si>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</si>
  <si>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</si>
  <si>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</si>
  <si>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</si>
  <si>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</si>
  <si>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</si>
  <si>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</si>
  <si>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</si>
  <si>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</si>
  <si>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</si>
  <si>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</si>
  <si>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</si>
  <si>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</si>
  <si>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</si>
  <si>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</si>
  <si>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</si>
  <si>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</si>
  <si>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</si>
  <si>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</si>
  <si>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</si>
  <si>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</si>
  <si>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</si>
  <si>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</si>
  <si>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</si>
  <si>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</si>
  <si>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</si>
  <si>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</si>
  <si>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</si>
  <si>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</si>
  <si>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</si>
  <si>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</si>
  <si>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</si>
  <si>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</si>
  <si>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</si>
  <si>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</si>
  <si>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</si>
  <si>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</si>
  <si>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</si>
  <si>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</si>
  <si>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</si>
  <si>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</si>
  <si>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</si>
  <si>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</si>
  <si>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</si>
  <si>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</si>
  <si>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</si>
  <si>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</si>
  <si>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</si>
  <si>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</si>
  <si>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</si>
  <si>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</si>
  <si>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</si>
  <si>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</si>
  <si>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</si>
  <si>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</si>
  <si>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</si>
  <si>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</si>
  <si>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</si>
  <si>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</si>
  <si>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</si>
  <si>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</si>
  <si>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</si>
  <si>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</si>
  <si>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</si>
  <si>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</si>
  <si>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</si>
  <si>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</si>
  <si>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</si>
  <si>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</si>
  <si>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</si>
  <si>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</si>
  <si>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</si>
  <si>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</si>
  <si>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</si>
  <si>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</si>
  <si>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</si>
  <si>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</si>
  <si>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</si>
  <si>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</si>
  <si>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</si>
  <si>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</si>
  <si>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</si>
  <si>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</si>
  <si>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</si>
  <si>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</si>
  <si>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</si>
  <si>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</si>
  <si>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</si>
  <si>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</si>
  <si>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</si>
  <si>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</si>
  <si>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</si>
  <si>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</si>
  <si>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</si>
  <si>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</si>
  <si>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</si>
  <si>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</si>
  <si>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</si>
  <si>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</si>
  <si>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</si>
  <si>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</si>
  <si>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</si>
  <si>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</si>
  <si>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</si>
  <si>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</si>
  <si>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</si>
  <si>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</si>
  <si>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</si>
  <si>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</si>
  <si>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</si>
  <si>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</si>
  <si>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</si>
  <si>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</si>
  <si>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</si>
  <si>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</si>
  <si>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</si>
  <si>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</si>
  <si>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</si>
  <si>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</si>
  <si>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</si>
  <si>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</si>
  <si>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</si>
  <si>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</si>
  <si>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</si>
  <si>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</si>
  <si>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</si>
  <si>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</si>
  <si>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</si>
  <si>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</si>
  <si>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</si>
  <si>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</si>
  <si>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</si>
  <si>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</si>
  <si>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</si>
  <si>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</si>
  <si>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</si>
  <si>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</si>
  <si>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</si>
  <si>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</si>
  <si>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</si>
  <si>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</si>
  <si>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</si>
  <si>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</si>
  <si>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</si>
  <si>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</si>
  <si>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</si>
  <si>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</si>
  <si>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</si>
  <si>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</si>
  <si>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</si>
  <si>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</si>
  <si>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</si>
  <si>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</si>
  <si>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</si>
  <si>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</si>
  <si>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</si>
  <si>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</si>
  <si>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</si>
  <si>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</si>
  <si>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</si>
  <si>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</si>
  <si>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</si>
  <si>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</si>
  <si>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</si>
  <si>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</si>
  <si>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DL66D</t>
  </si>
  <si>
    <t>DL65D</t>
  </si>
  <si>
    <t>DL3CA53</t>
  </si>
  <si>
    <t>Kỹ thuật thi công và tổ chức thi công cầu</t>
  </si>
  <si>
    <t>DL3OT51</t>
  </si>
  <si>
    <t>DL3DD43</t>
  </si>
  <si>
    <t>Kết cấu nhà</t>
  </si>
  <si>
    <t>DL4CT17</t>
  </si>
  <si>
    <t>DC3VS73</t>
  </si>
  <si>
    <t>Điều tra kinh tế - kỹ thuật vận tải đường sắt</t>
  </si>
  <si>
    <t>DC3OT55</t>
  </si>
  <si>
    <t>Công nghệ chế tạo phụ tùng ô tô</t>
  </si>
  <si>
    <t>DL3OT52</t>
  </si>
  <si>
    <t>DC2DD94</t>
  </si>
  <si>
    <t>DL3DB53</t>
  </si>
  <si>
    <t>Kỹ thuật thi công và tổ chức thi công đường bộ</t>
  </si>
  <si>
    <t>DC3VS59</t>
  </si>
  <si>
    <t>Đồ án Tổ chức chạy tàu 1</t>
  </si>
  <si>
    <t>DL3CD61</t>
  </si>
  <si>
    <t>Quản lý, khai thác và kiểm định công trình cầu, đường</t>
  </si>
  <si>
    <t>DL3DD51</t>
  </si>
  <si>
    <t>Kỹ thuật thi công</t>
  </si>
  <si>
    <t>DL3KX75</t>
  </si>
  <si>
    <t>Định mức kinh tế kỹ thuật xây dựng</t>
  </si>
  <si>
    <t>DL3QT62</t>
  </si>
  <si>
    <t>Quản trị sản xuất - tài chính</t>
  </si>
  <si>
    <t>DL4CT16</t>
  </si>
  <si>
    <t>DL4CT11</t>
  </si>
  <si>
    <t>DC3CD54</t>
  </si>
  <si>
    <t>DC3VS60</t>
  </si>
  <si>
    <t>Đồ án Tổ chức chạy tàu 2</t>
  </si>
  <si>
    <t>DL3DD93</t>
  </si>
  <si>
    <t>Các lớp 65DLCD21,22</t>
  </si>
  <si>
    <t>DC3KX70</t>
  </si>
  <si>
    <t>Đồ án Định mức kinh tế kỹ thuật xây dựng</t>
  </si>
  <si>
    <t>DC3DB71</t>
  </si>
  <si>
    <t>Quy hoạch giao thông vận tải</t>
  </si>
  <si>
    <t>DL3OT43</t>
  </si>
  <si>
    <t>DL3KX74</t>
  </si>
  <si>
    <t>Phân tích hoạt động kinh tế của doanh nghiệp xây dựng</t>
  </si>
  <si>
    <t>DL2CK55</t>
  </si>
  <si>
    <t>DL3CK71</t>
  </si>
  <si>
    <t>DL3CD60</t>
  </si>
  <si>
    <t>DL3DD53</t>
  </si>
  <si>
    <t>DL2GT52</t>
  </si>
  <si>
    <t>DL2DD52</t>
  </si>
  <si>
    <t>DL3KT24</t>
  </si>
  <si>
    <t>DC3KX73</t>
  </si>
  <si>
    <t>DL1CB22</t>
  </si>
  <si>
    <t>DC3KV15</t>
  </si>
  <si>
    <t>Logistics</t>
  </si>
  <si>
    <t>DC3KV90</t>
  </si>
  <si>
    <t>DL4CD23</t>
  </si>
  <si>
    <t>DL4DD22</t>
  </si>
  <si>
    <t>DC3CA44</t>
  </si>
  <si>
    <t>DC2DD54</t>
  </si>
  <si>
    <t>DL2CO25</t>
  </si>
  <si>
    <t>DL3VS51</t>
  </si>
  <si>
    <t>DL2CO13</t>
  </si>
  <si>
    <t>DL3DB41</t>
  </si>
  <si>
    <t>DL4CD24</t>
  </si>
  <si>
    <t>DC3OT44</t>
  </si>
  <si>
    <t xml:space="preserve">Đồ án Kết cấu - tính toán ô tô </t>
  </si>
  <si>
    <t>DC3KX64</t>
  </si>
  <si>
    <t>Đồ án Phân tích hoạt động kinh tế của doanh nghiệp xây dựng</t>
  </si>
  <si>
    <t>DL3CA41</t>
  </si>
  <si>
    <t>DC3KX63</t>
  </si>
  <si>
    <t>Quản trị kinh doanh xây dựng</t>
  </si>
  <si>
    <t>DL2CO21</t>
  </si>
  <si>
    <t>DL2OT70</t>
  </si>
  <si>
    <t>DL3KT21</t>
  </si>
  <si>
    <t>Kế toán tài chính</t>
  </si>
  <si>
    <t>DC3KX78</t>
  </si>
  <si>
    <t>Tổ chức và quản lý thi công công trình xây dựng</t>
  </si>
  <si>
    <t>DC2GT54</t>
  </si>
  <si>
    <t>DC3DB44</t>
  </si>
  <si>
    <t>X</t>
  </si>
  <si>
    <t>đã thi</t>
  </si>
  <si>
    <t>DLK66</t>
  </si>
  <si>
    <t>DC3KX79</t>
  </si>
  <si>
    <t>Đồ án Lập hồ sơ dự thầu xây dựng công trình</t>
  </si>
  <si>
    <t>DC3VS75</t>
  </si>
  <si>
    <t>Giá thành vận tải đường sắt</t>
  </si>
  <si>
    <t>Chuyển từ ngày 4/6 ca 2</t>
  </si>
  <si>
    <t>Bổ sung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</si>
</sst>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6" fillId="2" borderId="4" xfId="0" applyFont="1" applyFill="1" applyBorder="1" applyAlignment="1">
      <alignment horizontal="left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left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165" fontId="11" fillId="7" borderId="53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0" fontId="6" fillId="2" borderId="27" xfId="0" applyFont="1" applyFill="1" applyBorder="1" applyAlignment="1">
      <alignment vertical="center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5" fillId="4" borderId="49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top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 shrinkToFit="1"/>
    </xf>
    <xf numFmtId="165" fontId="11" fillId="5" borderId="6" xfId="0" applyNumberFormat="1" applyFont="1" applyFill="1" applyBorder="1" applyAlignment="1">
      <alignment vertical="center" wrapText="1" shrinkToFit="1"/>
    </xf>
    <xf numFmtId="0" fontId="6" fillId="5" borderId="7" xfId="0" applyFont="1" applyFill="1" applyBorder="1" applyAlignment="1">
      <alignment horizontal="left" vertical="center" wrapText="1" shrinkToFit="1"/>
    </xf>
    <xf numFmtId="0" fontId="6" fillId="5" borderId="7" xfId="0" applyFont="1" applyFill="1" applyBorder="1" applyAlignment="1">
      <alignment horizontal="center" vertical="center" wrapText="1" shrinkToFit="1"/>
    </xf>
    <xf numFmtId="0" fontId="12" fillId="5" borderId="4" xfId="0" applyFont="1" applyFill="1" applyBorder="1" applyAlignment="1">
      <alignment horizontal="center" vertical="center" wrapText="1" shrinkToFit="1"/>
    </xf>
    <xf numFmtId="165" fontId="6" fillId="5" borderId="4" xfId="0" applyNumberFormat="1" applyFont="1" applyFill="1" applyBorder="1" applyAlignment="1">
      <alignment horizontal="center" vertical="center" wrapText="1" shrinkToFit="1"/>
    </xf>
    <xf numFmtId="165" fontId="6" fillId="5" borderId="5" xfId="0" applyNumberFormat="1" applyFont="1" applyFill="1" applyBorder="1" applyAlignment="1">
      <alignment horizontal="center" vertical="center" wrapText="1" shrinkToFit="1"/>
    </xf>
    <xf numFmtId="165" fontId="14" fillId="5" borderId="53" xfId="0" applyNumberFormat="1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vertical="center" wrapText="1" shrinkToFit="1"/>
    </xf>
    <xf numFmtId="0" fontId="14" fillId="5" borderId="4" xfId="0" applyFont="1" applyFill="1" applyBorder="1" applyAlignment="1">
      <alignment horizontal="center" vertical="center" wrapText="1" shrinkToFit="1"/>
    </xf>
    <xf numFmtId="165" fontId="11" fillId="5" borderId="53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47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73" priority="24" operator="equal">
      <formula>0</formula>
    </cfRule>
  </conditionalFormatting>
  <conditionalFormatting sqref="F2:F39">
    <cfRule type="cellIs" dxfId="472" priority="22" operator="equal">
      <formula>"TH"</formula>
    </cfRule>
    <cfRule type="cellIs" dxfId="471" priority="23" operator="equal">
      <formula>"vđ"</formula>
    </cfRule>
  </conditionalFormatting>
  <conditionalFormatting sqref="J2:J39">
    <cfRule type="cellIs" dxfId="470" priority="17" operator="equal">
      <formula>4</formula>
    </cfRule>
    <cfRule type="cellIs" dxfId="469" priority="18" operator="equal">
      <formula>3</formula>
    </cfRule>
    <cfRule type="cellIs" dxfId="468" priority="19" operator="equal">
      <formula>2</formula>
    </cfRule>
    <cfRule type="cellIs" dxfId="467" priority="20" operator="equal">
      <formula>2</formula>
    </cfRule>
    <cfRule type="cellIs" dxfId="46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65" priority="24" operator="equal">
      <formula>0</formula>
    </cfRule>
  </conditionalFormatting>
  <conditionalFormatting sqref="F31:F36 F2:F29">
    <cfRule type="cellIs" dxfId="464" priority="22" operator="equal">
      <formula>"TH"</formula>
    </cfRule>
    <cfRule type="cellIs" dxfId="463" priority="23" operator="equal">
      <formula>"vđ"</formula>
    </cfRule>
  </conditionalFormatting>
  <conditionalFormatting sqref="J31:J36 J2:J29">
    <cfRule type="cellIs" dxfId="462" priority="17" operator="equal">
      <formula>4</formula>
    </cfRule>
    <cfRule type="cellIs" dxfId="461" priority="18" operator="equal">
      <formula>3</formula>
    </cfRule>
    <cfRule type="cellIs" dxfId="460" priority="19" operator="equal">
      <formula>2</formula>
    </cfRule>
    <cfRule type="cellIs" dxfId="459" priority="20" operator="equal">
      <formula>2</formula>
    </cfRule>
    <cfRule type="cellIs" dxfId="458" priority="21" operator="equal">
      <formula>1</formula>
    </cfRule>
  </conditionalFormatting>
  <conditionalFormatting sqref="B30:I30">
    <cfRule type="cellIs" dxfId="457" priority="16" operator="equal">
      <formula>0</formula>
    </cfRule>
  </conditionalFormatting>
  <conditionalFormatting sqref="F30">
    <cfRule type="cellIs" dxfId="456" priority="14" operator="equal">
      <formula>"TH"</formula>
    </cfRule>
    <cfRule type="cellIs" dxfId="455" priority="15" operator="equal">
      <formula>"vđ"</formula>
    </cfRule>
  </conditionalFormatting>
  <conditionalFormatting sqref="J30">
    <cfRule type="cellIs" dxfId="454" priority="9" operator="equal">
      <formula>4</formula>
    </cfRule>
    <cfRule type="cellIs" dxfId="453" priority="10" operator="equal">
      <formula>3</formula>
    </cfRule>
    <cfRule type="cellIs" dxfId="452" priority="11" operator="equal">
      <formula>2</formula>
    </cfRule>
    <cfRule type="cellIs" dxfId="451" priority="12" operator="equal">
      <formula>2</formula>
    </cfRule>
    <cfRule type="cellIs" dxfId="450" priority="13" operator="equal">
      <formula>1</formula>
    </cfRule>
  </conditionalFormatting>
  <conditionalFormatting sqref="J37:J39">
    <cfRule type="cellIs" dxfId="449" priority="1" operator="equal">
      <formula>4</formula>
    </cfRule>
    <cfRule type="cellIs" dxfId="448" priority="2" operator="equal">
      <formula>3</formula>
    </cfRule>
    <cfRule type="cellIs" dxfId="447" priority="3" operator="equal">
      <formula>2</formula>
    </cfRule>
    <cfRule type="cellIs" dxfId="446" priority="4" operator="equal">
      <formula>2</formula>
    </cfRule>
    <cfRule type="cellIs" dxfId="445" priority="5" operator="equal">
      <formula>1</formula>
    </cfRule>
  </conditionalFormatting>
  <conditionalFormatting sqref="B37:I39">
    <cfRule type="cellIs" dxfId="444" priority="8" operator="equal">
      <formula>0</formula>
    </cfRule>
  </conditionalFormatting>
  <conditionalFormatting sqref="F37:F39">
    <cfRule type="cellIs" dxfId="443" priority="6" operator="equal">
      <formula>"TH"</formula>
    </cfRule>
    <cfRule type="cellIs" dxfId="44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441" priority="24" operator="equal">
      <formula>0</formula>
    </cfRule>
  </conditionalFormatting>
  <conditionalFormatting sqref="F2:F40">
    <cfRule type="cellIs" dxfId="440" priority="22" operator="equal">
      <formula>"TH"</formula>
    </cfRule>
    <cfRule type="cellIs" dxfId="439" priority="23" operator="equal">
      <formula>"vđ"</formula>
    </cfRule>
  </conditionalFormatting>
  <conditionalFormatting sqref="J2:J40">
    <cfRule type="cellIs" dxfId="438" priority="17" operator="equal">
      <formula>4</formula>
    </cfRule>
    <cfRule type="cellIs" dxfId="437" priority="18" operator="equal">
      <formula>3</formula>
    </cfRule>
    <cfRule type="cellIs" dxfId="436" priority="19" operator="equal">
      <formula>2</formula>
    </cfRule>
    <cfRule type="cellIs" dxfId="435" priority="20" operator="equal">
      <formula>2</formula>
    </cfRule>
    <cfRule type="cellIs" dxfId="434" priority="21" operator="equal">
      <formula>1</formula>
    </cfRule>
  </conditionalFormatting>
  <conditionalFormatting sqref="J41:J42">
    <cfRule type="cellIs" dxfId="433" priority="9" operator="equal">
      <formula>4</formula>
    </cfRule>
    <cfRule type="cellIs" dxfId="432" priority="10" operator="equal">
      <formula>3</formula>
    </cfRule>
    <cfRule type="cellIs" dxfId="431" priority="11" operator="equal">
      <formula>2</formula>
    </cfRule>
    <cfRule type="cellIs" dxfId="430" priority="12" operator="equal">
      <formula>2</formula>
    </cfRule>
    <cfRule type="cellIs" dxfId="429" priority="13" operator="equal">
      <formula>1</formula>
    </cfRule>
  </conditionalFormatting>
  <conditionalFormatting sqref="B41:I42">
    <cfRule type="cellIs" dxfId="428" priority="16" operator="equal">
      <formula>0</formula>
    </cfRule>
  </conditionalFormatting>
  <conditionalFormatting sqref="F41:F42">
    <cfRule type="cellIs" dxfId="427" priority="14" operator="equal">
      <formula>"TH"</formula>
    </cfRule>
    <cfRule type="cellIs" dxfId="426" priority="15" operator="equal">
      <formula>"vđ"</formula>
    </cfRule>
  </conditionalFormatting>
  <conditionalFormatting sqref="J43">
    <cfRule type="cellIs" dxfId="425" priority="1" operator="equal">
      <formula>4</formula>
    </cfRule>
    <cfRule type="cellIs" dxfId="424" priority="2" operator="equal">
      <formula>3</formula>
    </cfRule>
    <cfRule type="cellIs" dxfId="423" priority="3" operator="equal">
      <formula>2</formula>
    </cfRule>
    <cfRule type="cellIs" dxfId="422" priority="4" operator="equal">
      <formula>2</formula>
    </cfRule>
    <cfRule type="cellIs" dxfId="421" priority="5" operator="equal">
      <formula>1</formula>
    </cfRule>
  </conditionalFormatting>
  <conditionalFormatting sqref="B43:I43">
    <cfRule type="cellIs" dxfId="420" priority="8" operator="equal">
      <formula>0</formula>
    </cfRule>
  </conditionalFormatting>
  <conditionalFormatting sqref="F43">
    <cfRule type="cellIs" dxfId="419" priority="6" operator="equal">
      <formula>"TH"</formula>
    </cfRule>
    <cfRule type="cellIs" dxfId="41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417" priority="33" operator="equal">
      <formula>4</formula>
    </cfRule>
    <cfRule type="cellIs" dxfId="416" priority="34" operator="equal">
      <formula>3</formula>
    </cfRule>
    <cfRule type="cellIs" dxfId="415" priority="35" operator="equal">
      <formula>2</formula>
    </cfRule>
    <cfRule type="cellIs" dxfId="414" priority="36" operator="equal">
      <formula>2</formula>
    </cfRule>
    <cfRule type="cellIs" dxfId="413" priority="37" operator="equal">
      <formula>1</formula>
    </cfRule>
  </conditionalFormatting>
  <conditionalFormatting sqref="C6:J61">
    <cfRule type="cellIs" dxfId="412" priority="40" operator="equal">
      <formula>0</formula>
    </cfRule>
  </conditionalFormatting>
  <conditionalFormatting sqref="G6:G61">
    <cfRule type="cellIs" dxfId="411" priority="38" operator="equal">
      <formula>"TH"</formula>
    </cfRule>
    <cfRule type="cellIs" dxfId="41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42" t="s">
        <v>462</v>
      </c>
      <c r="P7" s="142"/>
      <c r="Q7" s="142"/>
      <c r="R7" s="142"/>
      <c r="S7" s="142"/>
      <c r="T7" s="14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42"/>
      <c r="P8" s="142"/>
      <c r="Q8" s="142"/>
      <c r="R8" s="142"/>
      <c r="S8" s="142"/>
      <c r="T8" s="14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42"/>
      <c r="P9" s="142"/>
      <c r="Q9" s="142"/>
      <c r="R9" s="142"/>
      <c r="S9" s="142"/>
      <c r="T9" s="14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42"/>
      <c r="P10" s="142"/>
      <c r="Q10" s="142"/>
      <c r="R10" s="142"/>
      <c r="S10" s="142"/>
      <c r="T10" s="14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42" t="s">
        <v>463</v>
      </c>
      <c r="P11" s="142"/>
      <c r="Q11" s="142"/>
      <c r="R11" s="142"/>
      <c r="S11" s="142"/>
      <c r="T11" s="14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42"/>
      <c r="P12" s="142"/>
      <c r="Q12" s="142"/>
      <c r="R12" s="142"/>
      <c r="S12" s="142"/>
      <c r="T12" s="14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409" priority="1" operator="equal">
      <formula>4</formula>
    </cfRule>
    <cfRule type="cellIs" dxfId="408" priority="2" operator="equal">
      <formula>3</formula>
    </cfRule>
    <cfRule type="cellIs" dxfId="407" priority="3" operator="equal">
      <formula>2</formula>
    </cfRule>
    <cfRule type="cellIs" dxfId="406" priority="4" operator="equal">
      <formula>2</formula>
    </cfRule>
    <cfRule type="cellIs" dxfId="405" priority="5" operator="equal">
      <formula>1</formula>
    </cfRule>
  </conditionalFormatting>
  <conditionalFormatting sqref="C6:J61">
    <cfRule type="cellIs" dxfId="404" priority="8" operator="equal">
      <formula>0</formula>
    </cfRule>
  </conditionalFormatting>
  <conditionalFormatting sqref="G6:G61">
    <cfRule type="cellIs" dxfId="403" priority="6" operator="equal">
      <formula>"TH"</formula>
    </cfRule>
    <cfRule type="cellIs" dxfId="40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42" t="s">
        <v>462</v>
      </c>
      <c r="P7" s="142"/>
      <c r="Q7" s="142"/>
      <c r="R7" s="142"/>
      <c r="S7" s="142"/>
      <c r="T7" s="14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42"/>
      <c r="P8" s="142"/>
      <c r="Q8" s="142"/>
      <c r="R8" s="142"/>
      <c r="S8" s="142"/>
      <c r="T8" s="14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42"/>
      <c r="P9" s="142"/>
      <c r="Q9" s="142"/>
      <c r="R9" s="142"/>
      <c r="S9" s="142"/>
      <c r="T9" s="14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42"/>
      <c r="P10" s="142"/>
      <c r="Q10" s="142"/>
      <c r="R10" s="142"/>
      <c r="S10" s="142"/>
      <c r="T10" s="14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42" t="s">
        <v>463</v>
      </c>
      <c r="P11" s="142"/>
      <c r="Q11" s="142"/>
      <c r="R11" s="142"/>
      <c r="S11" s="142"/>
      <c r="T11" s="14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42"/>
      <c r="P12" s="142"/>
      <c r="Q12" s="142"/>
      <c r="R12" s="142"/>
      <c r="S12" s="142"/>
      <c r="T12" s="14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401" priority="1" operator="equal">
      <formula>4</formula>
    </cfRule>
    <cfRule type="cellIs" dxfId="400" priority="2" operator="equal">
      <formula>3</formula>
    </cfRule>
    <cfRule type="cellIs" dxfId="399" priority="3" operator="equal">
      <formula>2</formula>
    </cfRule>
    <cfRule type="cellIs" dxfId="398" priority="4" operator="equal">
      <formula>2</formula>
    </cfRule>
    <cfRule type="cellIs" dxfId="397" priority="5" operator="equal">
      <formula>1</formula>
    </cfRule>
  </conditionalFormatting>
  <conditionalFormatting sqref="C6:J61">
    <cfRule type="cellIs" dxfId="396" priority="8" operator="equal">
      <formula>0</formula>
    </cfRule>
  </conditionalFormatting>
  <conditionalFormatting sqref="G6:G61">
    <cfRule type="cellIs" dxfId="395" priority="6" operator="equal">
      <formula>"TH"</formula>
    </cfRule>
    <cfRule type="cellIs" dxfId="39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42"/>
      <c r="O4" s="142"/>
      <c r="P4" s="142"/>
      <c r="Q4" s="142"/>
      <c r="R4" s="142"/>
      <c r="S4" s="14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93" priority="48" operator="equal">
      <formula>0</formula>
    </cfRule>
  </conditionalFormatting>
  <conditionalFormatting sqref="F53:F61 F2:F51">
    <cfRule type="cellIs" dxfId="392" priority="46" operator="equal">
      <formula>"TH"</formula>
    </cfRule>
    <cfRule type="cellIs" dxfId="391" priority="47" operator="equal">
      <formula>"vđ"</formula>
    </cfRule>
  </conditionalFormatting>
  <conditionalFormatting sqref="J53:J61 J2:J51">
    <cfRule type="cellIs" dxfId="390" priority="41" operator="equal">
      <formula>4</formula>
    </cfRule>
    <cfRule type="cellIs" dxfId="389" priority="42" operator="equal">
      <formula>3</formula>
    </cfRule>
    <cfRule type="cellIs" dxfId="388" priority="43" operator="equal">
      <formula>2</formula>
    </cfRule>
    <cfRule type="cellIs" dxfId="387" priority="44" operator="equal">
      <formula>2</formula>
    </cfRule>
    <cfRule type="cellIs" dxfId="386" priority="45" operator="equal">
      <formula>1</formula>
    </cfRule>
  </conditionalFormatting>
  <conditionalFormatting sqref="J52">
    <cfRule type="cellIs" dxfId="385" priority="33" operator="equal">
      <formula>4</formula>
    </cfRule>
    <cfRule type="cellIs" dxfId="384" priority="34" operator="equal">
      <formula>3</formula>
    </cfRule>
    <cfRule type="cellIs" dxfId="383" priority="35" operator="equal">
      <formula>2</formula>
    </cfRule>
    <cfRule type="cellIs" dxfId="382" priority="36" operator="equal">
      <formula>2</formula>
    </cfRule>
    <cfRule type="cellIs" dxfId="381" priority="37" operator="equal">
      <formula>1</formula>
    </cfRule>
  </conditionalFormatting>
  <conditionalFormatting sqref="B52:I52">
    <cfRule type="cellIs" dxfId="380" priority="40" operator="equal">
      <formula>0</formula>
    </cfRule>
  </conditionalFormatting>
  <conditionalFormatting sqref="F52">
    <cfRule type="cellIs" dxfId="379" priority="38" operator="equal">
      <formula>"TH"</formula>
    </cfRule>
    <cfRule type="cellIs" dxfId="378" priority="39" operator="equal">
      <formula>"vđ"</formula>
    </cfRule>
  </conditionalFormatting>
  <conditionalFormatting sqref="J62:J64">
    <cfRule type="cellIs" dxfId="377" priority="25" operator="equal">
      <formula>4</formula>
    </cfRule>
    <cfRule type="cellIs" dxfId="376" priority="26" operator="equal">
      <formula>3</formula>
    </cfRule>
    <cfRule type="cellIs" dxfId="375" priority="27" operator="equal">
      <formula>2</formula>
    </cfRule>
    <cfRule type="cellIs" dxfId="374" priority="28" operator="equal">
      <formula>2</formula>
    </cfRule>
    <cfRule type="cellIs" dxfId="373" priority="29" operator="equal">
      <formula>1</formula>
    </cfRule>
  </conditionalFormatting>
  <conditionalFormatting sqref="B62:I64">
    <cfRule type="cellIs" dxfId="372" priority="32" operator="equal">
      <formula>0</formula>
    </cfRule>
  </conditionalFormatting>
  <conditionalFormatting sqref="F62:F64">
    <cfRule type="cellIs" dxfId="371" priority="30" operator="equal">
      <formula>"TH"</formula>
    </cfRule>
    <cfRule type="cellIs" dxfId="370" priority="31" operator="equal">
      <formula>"vđ"</formula>
    </cfRule>
  </conditionalFormatting>
  <conditionalFormatting sqref="J65">
    <cfRule type="cellIs" dxfId="369" priority="17" operator="equal">
      <formula>4</formula>
    </cfRule>
    <cfRule type="cellIs" dxfId="368" priority="18" operator="equal">
      <formula>3</formula>
    </cfRule>
    <cfRule type="cellIs" dxfId="367" priority="19" operator="equal">
      <formula>2</formula>
    </cfRule>
    <cfRule type="cellIs" dxfId="366" priority="20" operator="equal">
      <formula>2</formula>
    </cfRule>
    <cfRule type="cellIs" dxfId="365" priority="21" operator="equal">
      <formula>1</formula>
    </cfRule>
  </conditionalFormatting>
  <conditionalFormatting sqref="B65:I65">
    <cfRule type="cellIs" dxfId="364" priority="24" operator="equal">
      <formula>0</formula>
    </cfRule>
  </conditionalFormatting>
  <conditionalFormatting sqref="F65">
    <cfRule type="cellIs" dxfId="363" priority="22" operator="equal">
      <formula>"TH"</formula>
    </cfRule>
    <cfRule type="cellIs" dxfId="362" priority="23" operator="equal">
      <formula>"vđ"</formula>
    </cfRule>
  </conditionalFormatting>
  <conditionalFormatting sqref="J66:J69">
    <cfRule type="cellIs" dxfId="361" priority="9" operator="equal">
      <formula>4</formula>
    </cfRule>
    <cfRule type="cellIs" dxfId="360" priority="10" operator="equal">
      <formula>3</formula>
    </cfRule>
    <cfRule type="cellIs" dxfId="359" priority="11" operator="equal">
      <formula>2</formula>
    </cfRule>
    <cfRule type="cellIs" dxfId="358" priority="12" operator="equal">
      <formula>2</formula>
    </cfRule>
    <cfRule type="cellIs" dxfId="357" priority="13" operator="equal">
      <formula>1</formula>
    </cfRule>
  </conditionalFormatting>
  <conditionalFormatting sqref="B66:I69">
    <cfRule type="cellIs" dxfId="356" priority="16" operator="equal">
      <formula>0</formula>
    </cfRule>
  </conditionalFormatting>
  <conditionalFormatting sqref="F66:F69">
    <cfRule type="cellIs" dxfId="355" priority="14" operator="equal">
      <formula>"TH"</formula>
    </cfRule>
    <cfRule type="cellIs" dxfId="354" priority="15" operator="equal">
      <formula>"vđ"</formula>
    </cfRule>
  </conditionalFormatting>
  <conditionalFormatting sqref="J70:J71">
    <cfRule type="cellIs" dxfId="353" priority="1" operator="equal">
      <formula>4</formula>
    </cfRule>
    <cfRule type="cellIs" dxfId="352" priority="2" operator="equal">
      <formula>3</formula>
    </cfRule>
    <cfRule type="cellIs" dxfId="351" priority="3" operator="equal">
      <formula>2</formula>
    </cfRule>
    <cfRule type="cellIs" dxfId="350" priority="4" operator="equal">
      <formula>2</formula>
    </cfRule>
    <cfRule type="cellIs" dxfId="349" priority="5" operator="equal">
      <formula>1</formula>
    </cfRule>
  </conditionalFormatting>
  <conditionalFormatting sqref="B70:I71">
    <cfRule type="cellIs" dxfId="348" priority="8" operator="equal">
      <formula>0</formula>
    </cfRule>
  </conditionalFormatting>
  <conditionalFormatting sqref="F70:F71">
    <cfRule type="cellIs" dxfId="347" priority="6" operator="equal">
      <formula>"TH"</formula>
    </cfRule>
    <cfRule type="cellIs" dxfId="34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55" t="s">
        <v>366</v>
      </c>
      <c r="B3" s="156" t="s">
        <v>367</v>
      </c>
      <c r="C3" s="157" t="s">
        <v>368</v>
      </c>
      <c r="D3" s="156" t="s">
        <v>369</v>
      </c>
      <c r="E3" s="145" t="s">
        <v>370</v>
      </c>
      <c r="F3" s="145" t="s">
        <v>331</v>
      </c>
      <c r="G3" s="145" t="s">
        <v>371</v>
      </c>
      <c r="H3" s="148" t="s">
        <v>372</v>
      </c>
      <c r="I3" s="149"/>
      <c r="J3" s="149"/>
      <c r="K3" s="149"/>
      <c r="L3" s="149"/>
      <c r="M3" s="150"/>
    </row>
    <row r="4" spans="1:13" x14ac:dyDescent="0.25">
      <c r="A4" s="151"/>
      <c r="B4" s="152"/>
      <c r="C4" s="158"/>
      <c r="D4" s="152"/>
      <c r="E4" s="146"/>
      <c r="F4" s="146"/>
      <c r="G4" s="146"/>
      <c r="H4" s="151" t="s">
        <v>373</v>
      </c>
      <c r="I4" s="152"/>
      <c r="J4" s="146" t="s">
        <v>332</v>
      </c>
      <c r="K4" s="146" t="s">
        <v>374</v>
      </c>
      <c r="L4" s="146" t="s">
        <v>375</v>
      </c>
      <c r="M4" s="146" t="s">
        <v>376</v>
      </c>
    </row>
    <row r="5" spans="1:13" ht="15.75" thickBot="1" x14ac:dyDescent="0.3">
      <c r="A5" s="153"/>
      <c r="B5" s="154"/>
      <c r="C5" s="159"/>
      <c r="D5" s="154"/>
      <c r="E5" s="147"/>
      <c r="F5" s="147"/>
      <c r="G5" s="147"/>
      <c r="H5" s="153"/>
      <c r="I5" s="154"/>
      <c r="J5" s="147"/>
      <c r="K5" s="147"/>
      <c r="L5" s="147"/>
      <c r="M5" s="147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345" priority="154" operator="equal">
      <formula>0</formula>
    </cfRule>
  </conditionalFormatting>
  <conditionalFormatting sqref="F13 F60 F38:F40 F54:F55 F29:F34 F15:F18 F20:F26 F42:F52 F3:F7 F9:F11">
    <cfRule type="cellIs" dxfId="344" priority="152" operator="equal">
      <formula>"TH"</formula>
    </cfRule>
    <cfRule type="cellIs" dxfId="343" priority="153" operator="equal">
      <formula>"vđ"</formula>
    </cfRule>
  </conditionalFormatting>
  <conditionalFormatting sqref="L13 L38:L40 L54:L55 L29:L34 L60 L15:L18 L20:L26 L42:L52 L6:L7 L9:L11">
    <cfRule type="cellIs" dxfId="342" priority="151" operator="greaterThan">
      <formula>$O$2</formula>
    </cfRule>
  </conditionalFormatting>
  <conditionalFormatting sqref="L4:L5">
    <cfRule type="cellIs" dxfId="341" priority="150" operator="equal">
      <formula>0</formula>
    </cfRule>
  </conditionalFormatting>
  <conditionalFormatting sqref="L13 L38:L40 L54:L55 L29:L34 L60 L15:L18 L20:L26 L42:L52 L4:L7 L9:L11">
    <cfRule type="cellIs" dxfId="340" priority="149" operator="equal">
      <formula>0</formula>
    </cfRule>
  </conditionalFormatting>
  <conditionalFormatting sqref="J13 J38:J40 J54:J55 J29:J34 J15:J18 J20:J26 J42:J52">
    <cfRule type="cellIs" dxfId="339" priority="144" operator="equal">
      <formula>4</formula>
    </cfRule>
    <cfRule type="cellIs" dxfId="338" priority="145" operator="equal">
      <formula>3</formula>
    </cfRule>
    <cfRule type="cellIs" dxfId="337" priority="146" operator="equal">
      <formula>2</formula>
    </cfRule>
    <cfRule type="cellIs" dxfId="336" priority="147" operator="equal">
      <formula>2</formula>
    </cfRule>
    <cfRule type="cellIs" dxfId="335" priority="148" operator="equal">
      <formula>1</formula>
    </cfRule>
  </conditionalFormatting>
  <conditionalFormatting sqref="J6 J60 J9:J11">
    <cfRule type="cellIs" dxfId="334" priority="139" operator="equal">
      <formula>4</formula>
    </cfRule>
    <cfRule type="cellIs" dxfId="333" priority="140" operator="equal">
      <formula>3</formula>
    </cfRule>
    <cfRule type="cellIs" dxfId="332" priority="141" operator="equal">
      <formula>2</formula>
    </cfRule>
    <cfRule type="cellIs" dxfId="331" priority="142" operator="equal">
      <formula>2</formula>
    </cfRule>
    <cfRule type="cellIs" dxfId="330" priority="143" operator="equal">
      <formula>1</formula>
    </cfRule>
  </conditionalFormatting>
  <conditionalFormatting sqref="K60 A60:I60 M60">
    <cfRule type="cellIs" dxfId="329" priority="138" operator="equal">
      <formula>0</formula>
    </cfRule>
  </conditionalFormatting>
  <conditionalFormatting sqref="F60">
    <cfRule type="cellIs" dxfId="328" priority="136" operator="equal">
      <formula>"TH"</formula>
    </cfRule>
    <cfRule type="cellIs" dxfId="327" priority="137" operator="equal">
      <formula>"vđ"</formula>
    </cfRule>
  </conditionalFormatting>
  <conditionalFormatting sqref="K12 A12:C12 M12 E12:I12">
    <cfRule type="cellIs" dxfId="326" priority="135" operator="equal">
      <formula>0</formula>
    </cfRule>
  </conditionalFormatting>
  <conditionalFormatting sqref="F12">
    <cfRule type="cellIs" dxfId="325" priority="133" operator="equal">
      <formula>"TH"</formula>
    </cfRule>
    <cfRule type="cellIs" dxfId="324" priority="134" operator="equal">
      <formula>"vđ"</formula>
    </cfRule>
  </conditionalFormatting>
  <conditionalFormatting sqref="L12">
    <cfRule type="cellIs" dxfId="323" priority="132" operator="greaterThan">
      <formula>$O$2</formula>
    </cfRule>
  </conditionalFormatting>
  <conditionalFormatting sqref="L12">
    <cfRule type="cellIs" dxfId="322" priority="131" operator="equal">
      <formula>0</formula>
    </cfRule>
  </conditionalFormatting>
  <conditionalFormatting sqref="J12">
    <cfRule type="cellIs" dxfId="321" priority="126" operator="equal">
      <formula>4</formula>
    </cfRule>
    <cfRule type="cellIs" dxfId="320" priority="127" operator="equal">
      <formula>3</formula>
    </cfRule>
    <cfRule type="cellIs" dxfId="319" priority="128" operator="equal">
      <formula>2</formula>
    </cfRule>
    <cfRule type="cellIs" dxfId="318" priority="129" operator="equal">
      <formula>2</formula>
    </cfRule>
    <cfRule type="cellIs" dxfId="317" priority="130" operator="equal">
      <formula>1</formula>
    </cfRule>
  </conditionalFormatting>
  <conditionalFormatting sqref="J7">
    <cfRule type="cellIs" dxfId="316" priority="121" operator="equal">
      <formula>4</formula>
    </cfRule>
    <cfRule type="cellIs" dxfId="315" priority="122" operator="equal">
      <formula>3</formula>
    </cfRule>
    <cfRule type="cellIs" dxfId="314" priority="123" operator="equal">
      <formula>2</formula>
    </cfRule>
    <cfRule type="cellIs" dxfId="313" priority="124" operator="equal">
      <formula>2</formula>
    </cfRule>
    <cfRule type="cellIs" dxfId="312" priority="125" operator="equal">
      <formula>1</formula>
    </cfRule>
  </conditionalFormatting>
  <conditionalFormatting sqref="A36:C36 K36 M36 E36:I36">
    <cfRule type="cellIs" dxfId="311" priority="120" operator="equal">
      <formula>0</formula>
    </cfRule>
  </conditionalFormatting>
  <conditionalFormatting sqref="F36">
    <cfRule type="cellIs" dxfId="310" priority="118" operator="equal">
      <formula>"TH"</formula>
    </cfRule>
    <cfRule type="cellIs" dxfId="309" priority="119" operator="equal">
      <formula>"vđ"</formula>
    </cfRule>
  </conditionalFormatting>
  <conditionalFormatting sqref="L36">
    <cfRule type="cellIs" dxfId="308" priority="117" operator="greaterThan">
      <formula>$O$2</formula>
    </cfRule>
  </conditionalFormatting>
  <conditionalFormatting sqref="L36">
    <cfRule type="cellIs" dxfId="307" priority="116" operator="equal">
      <formula>0</formula>
    </cfRule>
  </conditionalFormatting>
  <conditionalFormatting sqref="J36">
    <cfRule type="cellIs" dxfId="306" priority="111" operator="equal">
      <formula>4</formula>
    </cfRule>
    <cfRule type="cellIs" dxfId="305" priority="112" operator="equal">
      <formula>3</formula>
    </cfRule>
    <cfRule type="cellIs" dxfId="304" priority="113" operator="equal">
      <formula>2</formula>
    </cfRule>
    <cfRule type="cellIs" dxfId="303" priority="114" operator="equal">
      <formula>2</formula>
    </cfRule>
    <cfRule type="cellIs" dxfId="302" priority="115" operator="equal">
      <formula>1</formula>
    </cfRule>
  </conditionalFormatting>
  <conditionalFormatting sqref="A57:C59 K57:K59 A38:C40 I40 E40:G40 E57:I59 E38:I39 E42:G42 A42:C42 M57:M59">
    <cfRule type="cellIs" dxfId="301" priority="110" operator="equal">
      <formula>0</formula>
    </cfRule>
  </conditionalFormatting>
  <conditionalFormatting sqref="F57:F59">
    <cfRule type="cellIs" dxfId="300" priority="108" operator="equal">
      <formula>"TH"</formula>
    </cfRule>
    <cfRule type="cellIs" dxfId="299" priority="109" operator="equal">
      <formula>"vđ"</formula>
    </cfRule>
  </conditionalFormatting>
  <conditionalFormatting sqref="L57:L59">
    <cfRule type="cellIs" dxfId="298" priority="107" operator="greaterThan">
      <formula>$O$2</formula>
    </cfRule>
  </conditionalFormatting>
  <conditionalFormatting sqref="L57:L59">
    <cfRule type="cellIs" dxfId="297" priority="106" operator="equal">
      <formula>0</formula>
    </cfRule>
  </conditionalFormatting>
  <conditionalFormatting sqref="J57:J59">
    <cfRule type="cellIs" dxfId="296" priority="101" operator="equal">
      <formula>4</formula>
    </cfRule>
    <cfRule type="cellIs" dxfId="295" priority="102" operator="equal">
      <formula>3</formula>
    </cfRule>
    <cfRule type="cellIs" dxfId="294" priority="103" operator="equal">
      <formula>2</formula>
    </cfRule>
    <cfRule type="cellIs" dxfId="293" priority="104" operator="equal">
      <formula>2</formula>
    </cfRule>
    <cfRule type="cellIs" dxfId="292" priority="105" operator="equal">
      <formula>1</formula>
    </cfRule>
  </conditionalFormatting>
  <conditionalFormatting sqref="M27:M28 K27:K28 A27:C28 I27:I28 E27:G28">
    <cfRule type="cellIs" dxfId="291" priority="100" operator="equal">
      <formula>0</formula>
    </cfRule>
  </conditionalFormatting>
  <conditionalFormatting sqref="F27:F28">
    <cfRule type="cellIs" dxfId="290" priority="98" operator="equal">
      <formula>"TH"</formula>
    </cfRule>
    <cfRule type="cellIs" dxfId="289" priority="99" operator="equal">
      <formula>"vđ"</formula>
    </cfRule>
  </conditionalFormatting>
  <conditionalFormatting sqref="L27:L28">
    <cfRule type="cellIs" dxfId="288" priority="97" operator="greaterThan">
      <formula>$O$2</formula>
    </cfRule>
  </conditionalFormatting>
  <conditionalFormatting sqref="L27:L28">
    <cfRule type="cellIs" dxfId="287" priority="96" operator="equal">
      <formula>0</formula>
    </cfRule>
  </conditionalFormatting>
  <conditionalFormatting sqref="J27:J28">
    <cfRule type="cellIs" dxfId="286" priority="91" operator="equal">
      <formula>4</formula>
    </cfRule>
    <cfRule type="cellIs" dxfId="285" priority="92" operator="equal">
      <formula>3</formula>
    </cfRule>
    <cfRule type="cellIs" dxfId="284" priority="93" operator="equal">
      <formula>2</formula>
    </cfRule>
    <cfRule type="cellIs" dxfId="283" priority="94" operator="equal">
      <formula>2</formula>
    </cfRule>
    <cfRule type="cellIs" dxfId="282" priority="95" operator="equal">
      <formula>1</formula>
    </cfRule>
  </conditionalFormatting>
  <conditionalFormatting sqref="H28">
    <cfRule type="cellIs" dxfId="281" priority="90" operator="equal">
      <formula>0</formula>
    </cfRule>
  </conditionalFormatting>
  <conditionalFormatting sqref="H27">
    <cfRule type="cellIs" dxfId="280" priority="89" operator="equal">
      <formula>0</formula>
    </cfRule>
  </conditionalFormatting>
  <conditionalFormatting sqref="I45 I49 A43:C52 E46:I48 E49:G49 E50:I52 E45:G45 E43:I44">
    <cfRule type="cellIs" dxfId="279" priority="88" operator="equal">
      <formula>0</formula>
    </cfRule>
  </conditionalFormatting>
  <conditionalFormatting sqref="H45">
    <cfRule type="cellIs" dxfId="278" priority="87" operator="equal">
      <formula>0</formula>
    </cfRule>
  </conditionalFormatting>
  <conditionalFormatting sqref="M37 K37 A37:C37 E37:I37">
    <cfRule type="cellIs" dxfId="277" priority="86" operator="equal">
      <formula>0</formula>
    </cfRule>
  </conditionalFormatting>
  <conditionalFormatting sqref="F37">
    <cfRule type="cellIs" dxfId="276" priority="84" operator="equal">
      <formula>"TH"</formula>
    </cfRule>
    <cfRule type="cellIs" dxfId="275" priority="85" operator="equal">
      <formula>"vđ"</formula>
    </cfRule>
  </conditionalFormatting>
  <conditionalFormatting sqref="L37">
    <cfRule type="cellIs" dxfId="274" priority="83" operator="greaterThan">
      <formula>$O$2</formula>
    </cfRule>
  </conditionalFormatting>
  <conditionalFormatting sqref="L37">
    <cfRule type="cellIs" dxfId="273" priority="82" operator="equal">
      <formula>0</formula>
    </cfRule>
  </conditionalFormatting>
  <conditionalFormatting sqref="J37">
    <cfRule type="cellIs" dxfId="272" priority="77" operator="equal">
      <formula>4</formula>
    </cfRule>
    <cfRule type="cellIs" dxfId="271" priority="78" operator="equal">
      <formula>3</formula>
    </cfRule>
    <cfRule type="cellIs" dxfId="270" priority="79" operator="equal">
      <formula>2</formula>
    </cfRule>
    <cfRule type="cellIs" dxfId="269" priority="80" operator="equal">
      <formula>2</formula>
    </cfRule>
    <cfRule type="cellIs" dxfId="268" priority="81" operator="equal">
      <formula>1</formula>
    </cfRule>
  </conditionalFormatting>
  <conditionalFormatting sqref="M35 K35 A35:C35 E35:I35">
    <cfRule type="cellIs" dxfId="267" priority="76" operator="equal">
      <formula>0</formula>
    </cfRule>
  </conditionalFormatting>
  <conditionalFormatting sqref="F35">
    <cfRule type="cellIs" dxfId="266" priority="74" operator="equal">
      <formula>"TH"</formula>
    </cfRule>
    <cfRule type="cellIs" dxfId="265" priority="75" operator="equal">
      <formula>"vđ"</formula>
    </cfRule>
  </conditionalFormatting>
  <conditionalFormatting sqref="L35">
    <cfRule type="cellIs" dxfId="264" priority="73" operator="greaterThan">
      <formula>$O$2</formula>
    </cfRule>
  </conditionalFormatting>
  <conditionalFormatting sqref="L35">
    <cfRule type="cellIs" dxfId="263" priority="72" operator="equal">
      <formula>0</formula>
    </cfRule>
  </conditionalFormatting>
  <conditionalFormatting sqref="J35">
    <cfRule type="cellIs" dxfId="262" priority="67" operator="equal">
      <formula>4</formula>
    </cfRule>
    <cfRule type="cellIs" dxfId="261" priority="68" operator="equal">
      <formula>3</formula>
    </cfRule>
    <cfRule type="cellIs" dxfId="260" priority="69" operator="equal">
      <formula>2</formula>
    </cfRule>
    <cfRule type="cellIs" dxfId="259" priority="70" operator="equal">
      <formula>2</formula>
    </cfRule>
    <cfRule type="cellIs" dxfId="258" priority="71" operator="equal">
      <formula>1</formula>
    </cfRule>
  </conditionalFormatting>
  <conditionalFormatting sqref="H40">
    <cfRule type="cellIs" dxfId="257" priority="66" operator="equal">
      <formula>0</formula>
    </cfRule>
  </conditionalFormatting>
  <conditionalFormatting sqref="I42">
    <cfRule type="cellIs" dxfId="256" priority="65" operator="equal">
      <formula>0</formula>
    </cfRule>
  </conditionalFormatting>
  <conditionalFormatting sqref="H42">
    <cfRule type="cellIs" dxfId="255" priority="64" operator="equal">
      <formula>0</formula>
    </cfRule>
  </conditionalFormatting>
  <conditionalFormatting sqref="H49">
    <cfRule type="cellIs" dxfId="254" priority="63" operator="equal">
      <formula>0</formula>
    </cfRule>
  </conditionalFormatting>
  <conditionalFormatting sqref="A53:C53 M53 K53 E53:I53">
    <cfRule type="cellIs" dxfId="253" priority="62" operator="equal">
      <formula>0</formula>
    </cfRule>
  </conditionalFormatting>
  <conditionalFormatting sqref="F53">
    <cfRule type="cellIs" dxfId="252" priority="60" operator="equal">
      <formula>"TH"</formula>
    </cfRule>
    <cfRule type="cellIs" dxfId="251" priority="61" operator="equal">
      <formula>"vđ"</formula>
    </cfRule>
  </conditionalFormatting>
  <conditionalFormatting sqref="L53">
    <cfRule type="cellIs" dxfId="250" priority="59" operator="greaterThan">
      <formula>$O$2</formula>
    </cfRule>
  </conditionalFormatting>
  <conditionalFormatting sqref="L53">
    <cfRule type="cellIs" dxfId="249" priority="58" operator="equal">
      <formula>0</formula>
    </cfRule>
  </conditionalFormatting>
  <conditionalFormatting sqref="J53">
    <cfRule type="cellIs" dxfId="248" priority="53" operator="equal">
      <formula>4</formula>
    </cfRule>
    <cfRule type="cellIs" dxfId="247" priority="54" operator="equal">
      <formula>3</formula>
    </cfRule>
    <cfRule type="cellIs" dxfId="246" priority="55" operator="equal">
      <formula>2</formula>
    </cfRule>
    <cfRule type="cellIs" dxfId="245" priority="56" operator="equal">
      <formula>2</formula>
    </cfRule>
    <cfRule type="cellIs" dxfId="244" priority="57" operator="equal">
      <formula>1</formula>
    </cfRule>
  </conditionalFormatting>
  <conditionalFormatting sqref="K8 M8 A8:I8">
    <cfRule type="cellIs" dxfId="243" priority="52" operator="equal">
      <formula>0</formula>
    </cfRule>
  </conditionalFormatting>
  <conditionalFormatting sqref="F8">
    <cfRule type="cellIs" dxfId="242" priority="50" operator="equal">
      <formula>"TH"</formula>
    </cfRule>
    <cfRule type="cellIs" dxfId="241" priority="51" operator="equal">
      <formula>"vđ"</formula>
    </cfRule>
  </conditionalFormatting>
  <conditionalFormatting sqref="L8">
    <cfRule type="cellIs" dxfId="240" priority="49" operator="greaterThan">
      <formula>$O$2</formula>
    </cfRule>
  </conditionalFormatting>
  <conditionalFormatting sqref="L8">
    <cfRule type="cellIs" dxfId="239" priority="48" operator="equal">
      <formula>0</formula>
    </cfRule>
  </conditionalFormatting>
  <conditionalFormatting sqref="J8">
    <cfRule type="cellIs" dxfId="238" priority="43" operator="equal">
      <formula>4</formula>
    </cfRule>
    <cfRule type="cellIs" dxfId="237" priority="44" operator="equal">
      <formula>3</formula>
    </cfRule>
    <cfRule type="cellIs" dxfId="236" priority="45" operator="equal">
      <formula>2</formula>
    </cfRule>
    <cfRule type="cellIs" dxfId="235" priority="46" operator="equal">
      <formula>2</formula>
    </cfRule>
    <cfRule type="cellIs" dxfId="234" priority="47" operator="equal">
      <formula>1</formula>
    </cfRule>
  </conditionalFormatting>
  <conditionalFormatting sqref="M14 K14 A14:I14">
    <cfRule type="cellIs" dxfId="233" priority="42" operator="equal">
      <formula>0</formula>
    </cfRule>
  </conditionalFormatting>
  <conditionalFormatting sqref="F14">
    <cfRule type="cellIs" dxfId="232" priority="40" operator="equal">
      <formula>"TH"</formula>
    </cfRule>
    <cfRule type="cellIs" dxfId="231" priority="41" operator="equal">
      <formula>"vđ"</formula>
    </cfRule>
  </conditionalFormatting>
  <conditionalFormatting sqref="L14">
    <cfRule type="cellIs" dxfId="230" priority="39" operator="greaterThan">
      <formula>$O$2</formula>
    </cfRule>
  </conditionalFormatting>
  <conditionalFormatting sqref="L14">
    <cfRule type="cellIs" dxfId="229" priority="38" operator="equal">
      <formula>0</formula>
    </cfRule>
  </conditionalFormatting>
  <conditionalFormatting sqref="J14">
    <cfRule type="cellIs" dxfId="228" priority="33" operator="equal">
      <formula>4</formula>
    </cfRule>
    <cfRule type="cellIs" dxfId="227" priority="34" operator="equal">
      <formula>3</formula>
    </cfRule>
    <cfRule type="cellIs" dxfId="226" priority="35" operator="equal">
      <formula>2</formula>
    </cfRule>
    <cfRule type="cellIs" dxfId="225" priority="36" operator="equal">
      <formula>2</formula>
    </cfRule>
    <cfRule type="cellIs" dxfId="224" priority="37" operator="equal">
      <formula>1</formula>
    </cfRule>
  </conditionalFormatting>
  <conditionalFormatting sqref="M19 A19:I19 K19">
    <cfRule type="cellIs" dxfId="223" priority="32" operator="equal">
      <formula>0</formula>
    </cfRule>
  </conditionalFormatting>
  <conditionalFormatting sqref="F19">
    <cfRule type="cellIs" dxfId="222" priority="30" operator="equal">
      <formula>"TH"</formula>
    </cfRule>
    <cfRule type="cellIs" dxfId="221" priority="31" operator="equal">
      <formula>"vđ"</formula>
    </cfRule>
  </conditionalFormatting>
  <conditionalFormatting sqref="L19">
    <cfRule type="cellIs" dxfId="220" priority="29" operator="greaterThan">
      <formula>$O$2</formula>
    </cfRule>
  </conditionalFormatting>
  <conditionalFormatting sqref="L19">
    <cfRule type="cellIs" dxfId="219" priority="28" operator="equal">
      <formula>0</formula>
    </cfRule>
  </conditionalFormatting>
  <conditionalFormatting sqref="J19">
    <cfRule type="cellIs" dxfId="218" priority="23" operator="equal">
      <formula>4</formula>
    </cfRule>
    <cfRule type="cellIs" dxfId="217" priority="24" operator="equal">
      <formula>3</formula>
    </cfRule>
    <cfRule type="cellIs" dxfId="216" priority="25" operator="equal">
      <formula>2</formula>
    </cfRule>
    <cfRule type="cellIs" dxfId="215" priority="26" operator="equal">
      <formula>2</formula>
    </cfRule>
    <cfRule type="cellIs" dxfId="214" priority="27" operator="equal">
      <formula>1</formula>
    </cfRule>
  </conditionalFormatting>
  <conditionalFormatting sqref="M56 K56 A56:I56">
    <cfRule type="cellIs" dxfId="213" priority="22" operator="equal">
      <formula>0</formula>
    </cfRule>
  </conditionalFormatting>
  <conditionalFormatting sqref="F56">
    <cfRule type="cellIs" dxfId="212" priority="20" operator="equal">
      <formula>"TH"</formula>
    </cfRule>
    <cfRule type="cellIs" dxfId="211" priority="21" operator="equal">
      <formula>"vđ"</formula>
    </cfRule>
  </conditionalFormatting>
  <conditionalFormatting sqref="L56">
    <cfRule type="cellIs" dxfId="210" priority="19" operator="greaterThan">
      <formula>$O$2</formula>
    </cfRule>
  </conditionalFormatting>
  <conditionalFormatting sqref="L56">
    <cfRule type="cellIs" dxfId="209" priority="18" operator="equal">
      <formula>0</formula>
    </cfRule>
  </conditionalFormatting>
  <conditionalFormatting sqref="J56">
    <cfRule type="cellIs" dxfId="208" priority="13" operator="equal">
      <formula>4</formula>
    </cfRule>
    <cfRule type="cellIs" dxfId="207" priority="14" operator="equal">
      <formula>3</formula>
    </cfRule>
    <cfRule type="cellIs" dxfId="206" priority="15" operator="equal">
      <formula>2</formula>
    </cfRule>
    <cfRule type="cellIs" dxfId="205" priority="16" operator="equal">
      <formula>2</formula>
    </cfRule>
    <cfRule type="cellIs" dxfId="204" priority="17" operator="equal">
      <formula>1</formula>
    </cfRule>
  </conditionalFormatting>
  <conditionalFormatting sqref="K41 M41 D41">
    <cfRule type="cellIs" dxfId="203" priority="12" operator="equal">
      <formula>0</formula>
    </cfRule>
  </conditionalFormatting>
  <conditionalFormatting sqref="F41">
    <cfRule type="cellIs" dxfId="202" priority="10" operator="equal">
      <formula>"TH"</formula>
    </cfRule>
    <cfRule type="cellIs" dxfId="201" priority="11" operator="equal">
      <formula>"vđ"</formula>
    </cfRule>
  </conditionalFormatting>
  <conditionalFormatting sqref="L41">
    <cfRule type="cellIs" dxfId="200" priority="9" operator="greaterThan">
      <formula>$O$2</formula>
    </cfRule>
  </conditionalFormatting>
  <conditionalFormatting sqref="L41">
    <cfRule type="cellIs" dxfId="199" priority="8" operator="equal">
      <formula>0</formula>
    </cfRule>
  </conditionalFormatting>
  <conditionalFormatting sqref="J41">
    <cfRule type="cellIs" dxfId="198" priority="3" operator="equal">
      <formula>4</formula>
    </cfRule>
    <cfRule type="cellIs" dxfId="197" priority="4" operator="equal">
      <formula>3</formula>
    </cfRule>
    <cfRule type="cellIs" dxfId="196" priority="5" operator="equal">
      <formula>2</formula>
    </cfRule>
    <cfRule type="cellIs" dxfId="195" priority="6" operator="equal">
      <formula>2</formula>
    </cfRule>
    <cfRule type="cellIs" dxfId="194" priority="7" operator="equal">
      <formula>1</formula>
    </cfRule>
  </conditionalFormatting>
  <conditionalFormatting sqref="A41:C41 I41 E41:G41">
    <cfRule type="cellIs" dxfId="193" priority="2" operator="equal">
      <formula>0</formula>
    </cfRule>
  </conditionalFormatting>
  <conditionalFormatting sqref="H41">
    <cfRule type="cellIs" dxfId="19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61" t="s">
        <v>465</v>
      </c>
      <c r="C1" s="161"/>
      <c r="D1" s="161"/>
      <c r="E1" s="161"/>
      <c r="F1" s="161"/>
      <c r="G1" s="161"/>
      <c r="H1" s="161"/>
      <c r="I1" s="161"/>
      <c r="J1" s="16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60" t="s">
        <v>373</v>
      </c>
      <c r="I3" s="16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42" t="s">
        <v>462</v>
      </c>
      <c r="M4" s="142"/>
      <c r="N4" s="142"/>
      <c r="O4" s="142"/>
      <c r="P4" s="14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42"/>
      <c r="M5" s="142"/>
      <c r="N5" s="142"/>
      <c r="O5" s="142"/>
      <c r="P5" s="14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42"/>
      <c r="M6" s="142"/>
      <c r="N6" s="142"/>
      <c r="O6" s="142"/>
      <c r="P6" s="14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42"/>
      <c r="M7" s="142"/>
      <c r="N7" s="142"/>
      <c r="O7" s="142"/>
      <c r="P7" s="14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42" t="s">
        <v>463</v>
      </c>
      <c r="M8" s="142"/>
      <c r="N8" s="142"/>
      <c r="O8" s="142"/>
      <c r="P8" s="14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42"/>
      <c r="M9" s="142"/>
      <c r="N9" s="142"/>
      <c r="O9" s="142"/>
      <c r="P9" s="14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42"/>
      <c r="M10" s="142"/>
      <c r="N10" s="142"/>
      <c r="O10" s="142"/>
      <c r="P10" s="14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91" priority="1" operator="equal">
      <formula>0</formula>
    </cfRule>
  </conditionalFormatting>
  <conditionalFormatting sqref="B9:C10 E9:I10 B6:C7 E6:I7 D4:D14 E4:I4 B4:C4">
    <cfRule type="cellIs" dxfId="190" priority="40" operator="equal">
      <formula>0</formula>
    </cfRule>
  </conditionalFormatting>
  <conditionalFormatting sqref="F12:F14 F9:F10 F6:F7 F4">
    <cfRule type="cellIs" dxfId="189" priority="38" operator="equal">
      <formula>"TH"</formula>
    </cfRule>
    <cfRule type="cellIs" dxfId="188" priority="39" operator="equal">
      <formula>"vđ"</formula>
    </cfRule>
  </conditionalFormatting>
  <conditionalFormatting sqref="J4">
    <cfRule type="cellIs" dxfId="187" priority="33" operator="equal">
      <formula>4</formula>
    </cfRule>
    <cfRule type="cellIs" dxfId="186" priority="34" operator="equal">
      <formula>3</formula>
    </cfRule>
    <cfRule type="cellIs" dxfId="185" priority="35" operator="equal">
      <formula>2</formula>
    </cfRule>
    <cfRule type="cellIs" dxfId="184" priority="36" operator="equal">
      <formula>2</formula>
    </cfRule>
    <cfRule type="cellIs" dxfId="183" priority="37" operator="equal">
      <formula>1</formula>
    </cfRule>
  </conditionalFormatting>
  <conditionalFormatting sqref="B5:C5 E5:I5">
    <cfRule type="cellIs" dxfId="182" priority="32" operator="equal">
      <formula>0</formula>
    </cfRule>
  </conditionalFormatting>
  <conditionalFormatting sqref="F5">
    <cfRule type="cellIs" dxfId="181" priority="30" operator="equal">
      <formula>"TH"</formula>
    </cfRule>
    <cfRule type="cellIs" dxfId="180" priority="31" operator="equal">
      <formula>"vđ"</formula>
    </cfRule>
  </conditionalFormatting>
  <conditionalFormatting sqref="J5">
    <cfRule type="cellIs" dxfId="179" priority="25" operator="equal">
      <formula>4</formula>
    </cfRule>
    <cfRule type="cellIs" dxfId="178" priority="26" operator="equal">
      <formula>3</formula>
    </cfRule>
    <cfRule type="cellIs" dxfId="177" priority="27" operator="equal">
      <formula>2</formula>
    </cfRule>
    <cfRule type="cellIs" dxfId="176" priority="28" operator="equal">
      <formula>2</formula>
    </cfRule>
    <cfRule type="cellIs" dxfId="175" priority="29" operator="equal">
      <formula>1</formula>
    </cfRule>
  </conditionalFormatting>
  <conditionalFormatting sqref="J12:J14 J9:J10 J6:J7">
    <cfRule type="cellIs" dxfId="174" priority="20" operator="equal">
      <formula>4</formula>
    </cfRule>
    <cfRule type="cellIs" dxfId="173" priority="21" operator="equal">
      <formula>3</formula>
    </cfRule>
    <cfRule type="cellIs" dxfId="172" priority="22" operator="equal">
      <formula>2</formula>
    </cfRule>
    <cfRule type="cellIs" dxfId="171" priority="23" operator="equal">
      <formula>2</formula>
    </cfRule>
    <cfRule type="cellIs" dxfId="170" priority="24" operator="equal">
      <formula>1</formula>
    </cfRule>
  </conditionalFormatting>
  <conditionalFormatting sqref="B8:C8 I8 E8:G8">
    <cfRule type="cellIs" dxfId="169" priority="19" operator="equal">
      <formula>0</formula>
    </cfRule>
  </conditionalFormatting>
  <conditionalFormatting sqref="F8">
    <cfRule type="cellIs" dxfId="168" priority="17" operator="equal">
      <formula>"TH"</formula>
    </cfRule>
    <cfRule type="cellIs" dxfId="167" priority="18" operator="equal">
      <formula>"vđ"</formula>
    </cfRule>
  </conditionalFormatting>
  <conditionalFormatting sqref="J8">
    <cfRule type="cellIs" dxfId="166" priority="12" operator="equal">
      <formula>4</formula>
    </cfRule>
    <cfRule type="cellIs" dxfId="165" priority="13" operator="equal">
      <formula>3</formula>
    </cfRule>
    <cfRule type="cellIs" dxfId="164" priority="14" operator="equal">
      <formula>2</formula>
    </cfRule>
    <cfRule type="cellIs" dxfId="163" priority="15" operator="equal">
      <formula>2</formula>
    </cfRule>
    <cfRule type="cellIs" dxfId="162" priority="16" operator="equal">
      <formula>1</formula>
    </cfRule>
  </conditionalFormatting>
  <conditionalFormatting sqref="H8">
    <cfRule type="cellIs" dxfId="161" priority="11" operator="equal">
      <formula>0</formula>
    </cfRule>
  </conditionalFormatting>
  <conditionalFormatting sqref="B11:C11 E11:I11">
    <cfRule type="cellIs" dxfId="160" priority="10" operator="equal">
      <formula>0</formula>
    </cfRule>
  </conditionalFormatting>
  <conditionalFormatting sqref="F11">
    <cfRule type="cellIs" dxfId="159" priority="8" operator="equal">
      <formula>"TH"</formula>
    </cfRule>
    <cfRule type="cellIs" dxfId="158" priority="9" operator="equal">
      <formula>"vđ"</formula>
    </cfRule>
  </conditionalFormatting>
  <conditionalFormatting sqref="J11">
    <cfRule type="cellIs" dxfId="157" priority="3" operator="equal">
      <formula>4</formula>
    </cfRule>
    <cfRule type="cellIs" dxfId="156" priority="4" operator="equal">
      <formula>3</formula>
    </cfRule>
    <cfRule type="cellIs" dxfId="155" priority="5" operator="equal">
      <formula>2</formula>
    </cfRule>
    <cfRule type="cellIs" dxfId="154" priority="6" operator="equal">
      <formula>2</formula>
    </cfRule>
    <cfRule type="cellIs" dxfId="153" priority="7" operator="equal">
      <formula>1</formula>
    </cfRule>
  </conditionalFormatting>
  <conditionalFormatting sqref="B12:C12 E12:I12">
    <cfRule type="cellIs" dxfId="15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9.140625" customWidth="1"/>
  </cols>
  <sheetData>
    <row r="2" spans="1:23" ht="87" customHeight="1" x14ac:dyDescent="0.35">
      <c r="A2" s="164" t="s">
        <v>502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</row>
    <row r="3" spans="1:23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162" t="s">
        <v>467</v>
      </c>
      <c r="I3" s="163"/>
      <c r="J3" s="71"/>
      <c r="K3" s="71"/>
      <c r="L3" s="71" t="s">
        <v>468</v>
      </c>
    </row>
    <row r="4" spans="1:23" s="49" customFormat="1" ht="21" customHeight="1" x14ac:dyDescent="0.25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5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5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5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5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5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5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5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5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5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5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5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5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5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5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5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5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5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5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5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5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5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5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5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5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5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5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5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5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5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5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5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5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5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5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5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5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5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5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37.5" x14ac:dyDescent="0.25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37.5" x14ac:dyDescent="0.25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5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5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5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5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5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5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5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5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5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5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5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5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5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5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5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5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5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5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5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5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5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5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5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5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5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5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5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5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5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5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5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5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5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5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5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5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5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5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5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5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5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5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5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5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5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5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5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5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5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5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5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5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5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5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5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5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5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5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5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5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5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5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5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5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5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5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5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5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5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5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5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5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5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5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5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5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5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5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5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5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5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5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5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5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5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5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5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5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5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5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5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5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5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5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5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5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5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37.5" x14ac:dyDescent="0.25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37.5" x14ac:dyDescent="0.25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5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5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5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5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5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5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5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5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5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5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5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5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5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5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5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5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5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5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5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37.5" x14ac:dyDescent="0.25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5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5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5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5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5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5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5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5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5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5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5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5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5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5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5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5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5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5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5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5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5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5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5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5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5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5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5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5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5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5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5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5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5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5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5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5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5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5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5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5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5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5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5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5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5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5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5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5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5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5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5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5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5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5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5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5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5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5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5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5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5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5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5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5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5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5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5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5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5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5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5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5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5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5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5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5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5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5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5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5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5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5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5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5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5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5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5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5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5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5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5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5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5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5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5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5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5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5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5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5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5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5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5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5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5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5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5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5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5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5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5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5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5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5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5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5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5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5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5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37.5" x14ac:dyDescent="0.25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5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5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5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5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5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5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5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5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5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5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5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5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5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5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5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5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5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5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5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5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5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5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5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5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5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5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5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5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5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5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5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5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5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5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5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5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5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5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5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5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151" priority="1" operator="equal">
      <formula>0</formula>
    </cfRule>
  </conditionalFormatting>
  <conditionalFormatting sqref="B10:C10 E10:G10 D7:D10 E7:H8 B7:C8 B6:G6 B4:H4 J4:K4 J6:K8 J10:K10 H9:H10 I4:I295">
    <cfRule type="cellIs" dxfId="150" priority="43" operator="equal">
      <formula>0</formula>
    </cfRule>
  </conditionalFormatting>
  <conditionalFormatting sqref="F10 F6:F8 F4">
    <cfRule type="cellIs" dxfId="149" priority="41" operator="equal">
      <formula>"TH"</formula>
    </cfRule>
    <cfRule type="cellIs" dxfId="148" priority="42" operator="equal">
      <formula>"vđ"</formula>
    </cfRule>
  </conditionalFormatting>
  <conditionalFormatting sqref="L10">
    <cfRule type="cellIs" dxfId="147" priority="36" operator="equal">
      <formula>4</formula>
    </cfRule>
    <cfRule type="cellIs" dxfId="146" priority="37" operator="equal">
      <formula>3</formula>
    </cfRule>
    <cfRule type="cellIs" dxfId="145" priority="38" operator="equal">
      <formula>2</formula>
    </cfRule>
    <cfRule type="cellIs" dxfId="144" priority="39" operator="equal">
      <formula>2</formula>
    </cfRule>
    <cfRule type="cellIs" dxfId="143" priority="40" operator="equal">
      <formula>1</formula>
    </cfRule>
  </conditionalFormatting>
  <conditionalFormatting sqref="L6:L8">
    <cfRule type="cellIs" dxfId="142" priority="31" operator="equal">
      <formula>4</formula>
    </cfRule>
    <cfRule type="cellIs" dxfId="141" priority="32" operator="equal">
      <formula>3</formula>
    </cfRule>
    <cfRule type="cellIs" dxfId="140" priority="33" operator="equal">
      <formula>2</formula>
    </cfRule>
    <cfRule type="cellIs" dxfId="139" priority="34" operator="equal">
      <formula>2</formula>
    </cfRule>
    <cfRule type="cellIs" dxfId="138" priority="35" operator="equal">
      <formula>1</formula>
    </cfRule>
  </conditionalFormatting>
  <conditionalFormatting sqref="B9:C9 E9:G9 J9:K9">
    <cfRule type="cellIs" dxfId="137" priority="30" operator="equal">
      <formula>0</formula>
    </cfRule>
  </conditionalFormatting>
  <conditionalFormatting sqref="F9">
    <cfRule type="cellIs" dxfId="136" priority="28" operator="equal">
      <formula>"TH"</formula>
    </cfRule>
    <cfRule type="cellIs" dxfId="135" priority="29" operator="equal">
      <formula>"vđ"</formula>
    </cfRule>
  </conditionalFormatting>
  <conditionalFormatting sqref="L9">
    <cfRule type="cellIs" dxfId="134" priority="23" operator="equal">
      <formula>4</formula>
    </cfRule>
    <cfRule type="cellIs" dxfId="133" priority="24" operator="equal">
      <formula>3</formula>
    </cfRule>
    <cfRule type="cellIs" dxfId="132" priority="25" operator="equal">
      <formula>2</formula>
    </cfRule>
    <cfRule type="cellIs" dxfId="131" priority="26" operator="equal">
      <formula>2</formula>
    </cfRule>
    <cfRule type="cellIs" dxfId="130" priority="27" operator="equal">
      <formula>1</formula>
    </cfRule>
  </conditionalFormatting>
  <conditionalFormatting sqref="L4">
    <cfRule type="cellIs" dxfId="129" priority="18" operator="equal">
      <formula>4</formula>
    </cfRule>
    <cfRule type="cellIs" dxfId="128" priority="19" operator="equal">
      <formula>3</formula>
    </cfRule>
    <cfRule type="cellIs" dxfId="127" priority="20" operator="equal">
      <formula>2</formula>
    </cfRule>
    <cfRule type="cellIs" dxfId="126" priority="21" operator="equal">
      <formula>2</formula>
    </cfRule>
    <cfRule type="cellIs" dxfId="125" priority="22" operator="equal">
      <formula>1</formula>
    </cfRule>
  </conditionalFormatting>
  <conditionalFormatting sqref="B5:H5 J5:K5 H6">
    <cfRule type="cellIs" dxfId="124" priority="17" operator="equal">
      <formula>0</formula>
    </cfRule>
  </conditionalFormatting>
  <conditionalFormatting sqref="F5">
    <cfRule type="cellIs" dxfId="123" priority="15" operator="equal">
      <formula>"TH"</formula>
    </cfRule>
    <cfRule type="cellIs" dxfId="122" priority="16" operator="equal">
      <formula>"vđ"</formula>
    </cfRule>
  </conditionalFormatting>
  <conditionalFormatting sqref="L5">
    <cfRule type="cellIs" dxfId="121" priority="10" operator="equal">
      <formula>4</formula>
    </cfRule>
    <cfRule type="cellIs" dxfId="120" priority="11" operator="equal">
      <formula>3</formula>
    </cfRule>
    <cfRule type="cellIs" dxfId="119" priority="12" operator="equal">
      <formula>2</formula>
    </cfRule>
    <cfRule type="cellIs" dxfId="118" priority="13" operator="equal">
      <formula>2</formula>
    </cfRule>
    <cfRule type="cellIs" dxfId="117" priority="14" operator="equal">
      <formula>1</formula>
    </cfRule>
  </conditionalFormatting>
  <conditionalFormatting sqref="B11:G295 J11:K295">
    <cfRule type="cellIs" dxfId="116" priority="9" operator="equal">
      <formula>0</formula>
    </cfRule>
  </conditionalFormatting>
  <conditionalFormatting sqref="F11:F295">
    <cfRule type="cellIs" dxfId="115" priority="7" operator="equal">
      <formula>"TH"</formula>
    </cfRule>
    <cfRule type="cellIs" dxfId="114" priority="8" operator="equal">
      <formula>"vđ"</formula>
    </cfRule>
  </conditionalFormatting>
  <conditionalFormatting sqref="L11:L295">
    <cfRule type="cellIs" dxfId="113" priority="2" operator="equal">
      <formula>4</formula>
    </cfRule>
    <cfRule type="cellIs" dxfId="112" priority="3" operator="equal">
      <formula>3</formula>
    </cfRule>
    <cfRule type="cellIs" dxfId="111" priority="4" operator="equal">
      <formula>2</formula>
    </cfRule>
    <cfRule type="cellIs" dxfId="110" priority="5" operator="equal">
      <formula>2</formula>
    </cfRule>
    <cfRule type="cellIs" dxfId="109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4"/>
  <sheetViews>
    <sheetView tabSelected="1" topLeftCell="A56" zoomScale="70" zoomScaleNormal="70" workbookViewId="0">
      <selection activeCell="AA73" sqref="AA73"/>
    </sheetView>
  </sheetViews>
  <sheetFormatPr defaultRowHeight="15" x14ac:dyDescent="0.25"/>
  <cols>
    <col min="2" max="2" width="14.140625" customWidth="1"/>
    <col min="3" max="3" width="19.42578125" style="10" customWidth="1"/>
    <col min="4" max="4" width="81.28515625" customWidth="1"/>
    <col min="5" max="6" width="6.42578125" customWidth="1"/>
    <col min="7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29.5703125" customWidth="1"/>
  </cols>
  <sheetData>
    <row r="1" spans="1:35" ht="18.75" x14ac:dyDescent="0.25">
      <c r="A1" s="152" t="s">
        <v>366</v>
      </c>
      <c r="B1" s="152" t="s">
        <v>367</v>
      </c>
      <c r="C1" s="165" t="s">
        <v>368</v>
      </c>
      <c r="D1" s="152" t="s">
        <v>369</v>
      </c>
      <c r="E1" s="146" t="s">
        <v>370</v>
      </c>
      <c r="F1" s="146" t="s">
        <v>331</v>
      </c>
      <c r="G1" s="146" t="s">
        <v>371</v>
      </c>
      <c r="H1" s="167" t="s">
        <v>372</v>
      </c>
      <c r="I1" s="168"/>
      <c r="J1" s="168"/>
      <c r="K1" s="168"/>
      <c r="L1" s="168"/>
      <c r="M1" s="169"/>
      <c r="N1" s="169" t="s">
        <v>831</v>
      </c>
      <c r="O1" s="170"/>
      <c r="P1" s="170"/>
      <c r="Q1" s="170"/>
      <c r="R1" s="170"/>
      <c r="S1" s="170"/>
      <c r="T1" s="170"/>
      <c r="U1" s="170"/>
      <c r="V1" s="170"/>
      <c r="W1" s="171"/>
      <c r="X1" s="172" t="s">
        <v>832</v>
      </c>
    </row>
    <row r="2" spans="1:35" ht="18.75" x14ac:dyDescent="0.25">
      <c r="A2" s="152"/>
      <c r="B2" s="152"/>
      <c r="C2" s="158"/>
      <c r="D2" s="152"/>
      <c r="E2" s="146"/>
      <c r="F2" s="146"/>
      <c r="G2" s="146"/>
      <c r="H2" s="151" t="s">
        <v>373</v>
      </c>
      <c r="I2" s="152"/>
      <c r="J2" s="146" t="s">
        <v>332</v>
      </c>
      <c r="K2" s="146" t="s">
        <v>374</v>
      </c>
      <c r="L2" s="146" t="s">
        <v>375</v>
      </c>
      <c r="M2" s="146" t="s">
        <v>376</v>
      </c>
      <c r="N2" s="174" t="s">
        <v>833</v>
      </c>
      <c r="O2" s="152"/>
      <c r="P2" s="152"/>
      <c r="Q2" s="152"/>
      <c r="R2" s="152"/>
      <c r="S2" s="152"/>
      <c r="T2" s="152"/>
      <c r="U2" s="152"/>
      <c r="V2" s="175" t="s">
        <v>834</v>
      </c>
      <c r="W2" s="176"/>
      <c r="X2" s="173"/>
    </row>
    <row r="3" spans="1:35" ht="75.75" thickBot="1" x14ac:dyDescent="0.3">
      <c r="A3" s="154"/>
      <c r="B3" s="154"/>
      <c r="C3" s="159"/>
      <c r="D3" s="154"/>
      <c r="E3" s="147"/>
      <c r="F3" s="147"/>
      <c r="G3" s="147"/>
      <c r="H3" s="153"/>
      <c r="I3" s="154"/>
      <c r="J3" s="147"/>
      <c r="K3" s="147"/>
      <c r="L3" s="147"/>
      <c r="M3" s="147"/>
      <c r="N3" s="98" t="s">
        <v>835</v>
      </c>
      <c r="O3" s="99" t="s">
        <v>836</v>
      </c>
      <c r="P3" s="99" t="s">
        <v>837</v>
      </c>
      <c r="Q3" s="99" t="s">
        <v>838</v>
      </c>
      <c r="R3" s="99" t="s">
        <v>839</v>
      </c>
      <c r="S3" s="99" t="s">
        <v>840</v>
      </c>
      <c r="T3" s="99" t="s">
        <v>841</v>
      </c>
      <c r="U3" s="100" t="s">
        <v>842</v>
      </c>
      <c r="V3" s="101" t="s">
        <v>843</v>
      </c>
      <c r="W3" s="102" t="s">
        <v>844</v>
      </c>
      <c r="X3" s="132" t="s">
        <v>845</v>
      </c>
      <c r="AA3" s="141"/>
      <c r="AB3" s="141"/>
      <c r="AC3" s="141"/>
      <c r="AD3" s="141"/>
      <c r="AE3" s="141"/>
      <c r="AF3" s="141"/>
      <c r="AG3" s="141"/>
      <c r="AH3" s="141"/>
      <c r="AI3" s="141"/>
    </row>
    <row r="4" spans="1:35" s="115" customFormat="1" ht="30" customHeight="1" x14ac:dyDescent="0.35">
      <c r="A4" s="133">
        <v>43</v>
      </c>
      <c r="B4" s="103" t="s">
        <v>846</v>
      </c>
      <c r="C4" s="103" t="s">
        <v>36</v>
      </c>
      <c r="D4" s="104" t="s">
        <v>37</v>
      </c>
      <c r="E4" s="105">
        <v>3</v>
      </c>
      <c r="F4" s="103" t="s">
        <v>3</v>
      </c>
      <c r="G4" s="106">
        <v>75</v>
      </c>
      <c r="H4" s="107">
        <v>42525</v>
      </c>
      <c r="I4" s="108" t="s">
        <v>471</v>
      </c>
      <c r="J4" s="109">
        <v>1</v>
      </c>
      <c r="K4" s="109">
        <v>155</v>
      </c>
      <c r="L4" s="110">
        <v>45</v>
      </c>
      <c r="M4" s="109">
        <v>4</v>
      </c>
      <c r="N4" s="111"/>
      <c r="O4" s="109"/>
      <c r="P4" s="109"/>
      <c r="Q4" s="109"/>
      <c r="R4" s="109"/>
      <c r="S4" s="109">
        <v>4</v>
      </c>
      <c r="T4" s="109">
        <v>4</v>
      </c>
      <c r="U4" s="112">
        <v>8</v>
      </c>
      <c r="V4" s="113">
        <v>42526</v>
      </c>
      <c r="W4" s="114">
        <v>42532</v>
      </c>
      <c r="X4" s="134"/>
      <c r="Z4" s="166"/>
      <c r="AA4" s="166"/>
      <c r="AB4" s="166"/>
      <c r="AC4" s="166"/>
      <c r="AD4" s="166"/>
      <c r="AE4" s="166"/>
      <c r="AF4" s="166"/>
      <c r="AG4" s="166"/>
      <c r="AH4" s="166"/>
      <c r="AI4" s="166"/>
    </row>
    <row r="5" spans="1:35" s="115" customFormat="1" ht="30" customHeight="1" x14ac:dyDescent="0.35">
      <c r="A5" s="133">
        <v>44</v>
      </c>
      <c r="B5" s="103" t="s">
        <v>846</v>
      </c>
      <c r="C5" s="103" t="s">
        <v>52</v>
      </c>
      <c r="D5" s="104" t="s">
        <v>53</v>
      </c>
      <c r="E5" s="105">
        <v>2</v>
      </c>
      <c r="F5" s="103" t="s">
        <v>3</v>
      </c>
      <c r="G5" s="106">
        <v>75</v>
      </c>
      <c r="H5" s="107">
        <v>42525</v>
      </c>
      <c r="I5" s="108" t="s">
        <v>471</v>
      </c>
      <c r="J5" s="109">
        <v>1</v>
      </c>
      <c r="K5" s="109">
        <v>28</v>
      </c>
      <c r="L5" s="110">
        <v>28</v>
      </c>
      <c r="M5" s="109">
        <v>1</v>
      </c>
      <c r="N5" s="111"/>
      <c r="O5" s="109"/>
      <c r="P5" s="109"/>
      <c r="Q5" s="109"/>
      <c r="R5" s="109"/>
      <c r="S5" s="109">
        <v>2</v>
      </c>
      <c r="T5" s="109"/>
      <c r="U5" s="112">
        <v>2</v>
      </c>
      <c r="V5" s="113">
        <v>42526</v>
      </c>
      <c r="W5" s="114">
        <v>42532</v>
      </c>
      <c r="X5" s="134"/>
      <c r="Z5" s="166"/>
      <c r="AA5" s="166"/>
      <c r="AB5" s="166"/>
      <c r="AC5" s="166"/>
      <c r="AD5" s="166"/>
      <c r="AE5" s="166"/>
      <c r="AF5" s="166"/>
      <c r="AG5" s="166"/>
      <c r="AH5" s="166"/>
      <c r="AI5" s="166"/>
    </row>
    <row r="6" spans="1:35" s="115" customFormat="1" ht="30" customHeight="1" x14ac:dyDescent="0.35">
      <c r="A6" s="133">
        <v>45</v>
      </c>
      <c r="B6" s="103" t="s">
        <v>847</v>
      </c>
      <c r="C6" s="103" t="s">
        <v>850</v>
      </c>
      <c r="D6" s="104" t="s">
        <v>59</v>
      </c>
      <c r="E6" s="105">
        <v>2</v>
      </c>
      <c r="F6" s="103" t="s">
        <v>177</v>
      </c>
      <c r="G6" s="106">
        <v>90</v>
      </c>
      <c r="H6" s="107">
        <v>42525</v>
      </c>
      <c r="I6" s="108" t="s">
        <v>471</v>
      </c>
      <c r="J6" s="109">
        <v>2</v>
      </c>
      <c r="K6" s="109">
        <v>20</v>
      </c>
      <c r="L6" s="110">
        <v>0</v>
      </c>
      <c r="M6" s="109" t="s">
        <v>414</v>
      </c>
      <c r="N6" s="111"/>
      <c r="O6" s="109"/>
      <c r="P6" s="109"/>
      <c r="Q6" s="109"/>
      <c r="R6" s="109" t="s">
        <v>922</v>
      </c>
      <c r="S6" s="109"/>
      <c r="T6" s="109"/>
      <c r="U6" s="112">
        <v>0</v>
      </c>
      <c r="V6" s="113">
        <v>42525</v>
      </c>
      <c r="W6" s="114">
        <v>42527</v>
      </c>
      <c r="X6" s="134"/>
      <c r="Z6" s="166"/>
      <c r="AA6" s="166"/>
      <c r="AB6" s="166"/>
      <c r="AC6" s="166"/>
      <c r="AD6" s="166"/>
      <c r="AE6" s="166"/>
      <c r="AF6" s="166"/>
      <c r="AG6" s="166"/>
      <c r="AH6" s="166"/>
      <c r="AI6" s="166"/>
    </row>
    <row r="7" spans="1:35" s="115" customFormat="1" ht="30" customHeight="1" x14ac:dyDescent="0.35">
      <c r="A7" s="133">
        <v>46</v>
      </c>
      <c r="B7" s="103" t="s">
        <v>846</v>
      </c>
      <c r="C7" s="103" t="s">
        <v>851</v>
      </c>
      <c r="D7" s="104" t="s">
        <v>852</v>
      </c>
      <c r="E7" s="105">
        <v>2</v>
      </c>
      <c r="F7" s="103" t="s">
        <v>3</v>
      </c>
      <c r="G7" s="106">
        <v>90</v>
      </c>
      <c r="H7" s="107">
        <v>42525</v>
      </c>
      <c r="I7" s="108" t="s">
        <v>471</v>
      </c>
      <c r="J7" s="109">
        <v>3</v>
      </c>
      <c r="K7" s="109">
        <v>132</v>
      </c>
      <c r="L7" s="110">
        <v>45</v>
      </c>
      <c r="M7" s="109">
        <v>2</v>
      </c>
      <c r="N7" s="111"/>
      <c r="O7" s="109"/>
      <c r="P7" s="109"/>
      <c r="Q7" s="109">
        <v>2</v>
      </c>
      <c r="R7" s="109"/>
      <c r="S7" s="109"/>
      <c r="T7" s="109"/>
      <c r="U7" s="112">
        <v>2</v>
      </c>
      <c r="V7" s="113">
        <v>42526</v>
      </c>
      <c r="W7" s="114">
        <v>42532</v>
      </c>
      <c r="X7" s="134"/>
      <c r="Z7" s="166"/>
      <c r="AA7" s="166"/>
      <c r="AB7" s="166"/>
      <c r="AC7" s="166"/>
      <c r="AD7" s="166"/>
      <c r="AE7" s="166"/>
      <c r="AF7" s="166"/>
      <c r="AG7" s="166"/>
      <c r="AH7" s="166"/>
      <c r="AI7" s="166"/>
    </row>
    <row r="8" spans="1:35" s="115" customFormat="1" ht="30" hidden="1" customHeight="1" x14ac:dyDescent="0.35">
      <c r="A8" s="133">
        <v>47</v>
      </c>
      <c r="B8" s="103" t="s">
        <v>847</v>
      </c>
      <c r="C8" s="103" t="s">
        <v>853</v>
      </c>
      <c r="D8" s="104" t="s">
        <v>316</v>
      </c>
      <c r="E8" s="105">
        <v>3</v>
      </c>
      <c r="F8" s="103" t="s">
        <v>133</v>
      </c>
      <c r="G8" s="106">
        <v>0</v>
      </c>
      <c r="H8" s="107">
        <v>42525</v>
      </c>
      <c r="I8" s="108" t="s">
        <v>471</v>
      </c>
      <c r="J8" s="109" t="s">
        <v>354</v>
      </c>
      <c r="K8" s="109">
        <v>141</v>
      </c>
      <c r="L8" s="110">
        <v>0</v>
      </c>
      <c r="M8" s="109" t="s">
        <v>414</v>
      </c>
      <c r="N8" s="111"/>
      <c r="O8" s="109"/>
      <c r="P8" s="109"/>
      <c r="Q8" s="109" t="s">
        <v>922</v>
      </c>
      <c r="R8" s="109"/>
      <c r="S8" s="109"/>
      <c r="T8" s="109"/>
      <c r="U8" s="112">
        <v>0</v>
      </c>
      <c r="V8" s="113">
        <v>42525</v>
      </c>
      <c r="W8" s="114">
        <v>42527</v>
      </c>
      <c r="X8" s="134" t="s">
        <v>923</v>
      </c>
      <c r="Z8" s="166"/>
      <c r="AA8" s="166"/>
      <c r="AB8" s="166"/>
      <c r="AC8" s="166"/>
      <c r="AD8" s="166"/>
      <c r="AE8" s="166"/>
      <c r="AF8" s="166"/>
      <c r="AG8" s="166"/>
      <c r="AH8" s="166"/>
      <c r="AI8" s="166"/>
    </row>
    <row r="9" spans="1:35" s="115" customFormat="1" ht="21" x14ac:dyDescent="0.35">
      <c r="A9" s="133">
        <v>48</v>
      </c>
      <c r="B9" s="103" t="s">
        <v>847</v>
      </c>
      <c r="C9" s="103" t="s">
        <v>473</v>
      </c>
      <c r="D9" s="104" t="s">
        <v>474</v>
      </c>
      <c r="E9" s="105">
        <v>2</v>
      </c>
      <c r="F9" s="103" t="s">
        <v>177</v>
      </c>
      <c r="G9" s="106">
        <v>0</v>
      </c>
      <c r="H9" s="107">
        <v>42525</v>
      </c>
      <c r="I9" s="108" t="s">
        <v>471</v>
      </c>
      <c r="J9" s="109" t="s">
        <v>8</v>
      </c>
      <c r="K9" s="109">
        <v>37</v>
      </c>
      <c r="L9" s="110">
        <v>0</v>
      </c>
      <c r="M9" s="109" t="s">
        <v>414</v>
      </c>
      <c r="N9" s="111"/>
      <c r="O9" s="109"/>
      <c r="P9" s="109"/>
      <c r="Q9" s="109" t="s">
        <v>922</v>
      </c>
      <c r="R9" s="109"/>
      <c r="S9" s="109"/>
      <c r="T9" s="109"/>
      <c r="U9" s="112">
        <v>0</v>
      </c>
      <c r="V9" s="113">
        <v>42525</v>
      </c>
      <c r="W9" s="114">
        <v>42527</v>
      </c>
      <c r="X9" s="134"/>
    </row>
    <row r="10" spans="1:35" s="115" customFormat="1" ht="30" hidden="1" customHeight="1" x14ac:dyDescent="0.35">
      <c r="A10" s="133">
        <v>49</v>
      </c>
      <c r="B10" s="103" t="s">
        <v>847</v>
      </c>
      <c r="C10" s="103" t="s">
        <v>853</v>
      </c>
      <c r="D10" s="104" t="s">
        <v>316</v>
      </c>
      <c r="E10" s="105">
        <v>3</v>
      </c>
      <c r="F10" s="103" t="s">
        <v>133</v>
      </c>
      <c r="G10" s="106">
        <v>0</v>
      </c>
      <c r="H10" s="107">
        <v>42526</v>
      </c>
      <c r="I10" s="108" t="s">
        <v>178</v>
      </c>
      <c r="J10" s="109" t="s">
        <v>354</v>
      </c>
      <c r="K10" s="109">
        <v>114</v>
      </c>
      <c r="L10" s="110">
        <v>0</v>
      </c>
      <c r="M10" s="109" t="s">
        <v>414</v>
      </c>
      <c r="N10" s="111"/>
      <c r="O10" s="109"/>
      <c r="P10" s="109"/>
      <c r="Q10" s="109" t="s">
        <v>922</v>
      </c>
      <c r="R10" s="109"/>
      <c r="S10" s="109"/>
      <c r="T10" s="109"/>
      <c r="U10" s="112">
        <v>0</v>
      </c>
      <c r="V10" s="113">
        <v>42526</v>
      </c>
      <c r="W10" s="114">
        <v>42528</v>
      </c>
      <c r="X10" s="135" t="s">
        <v>923</v>
      </c>
    </row>
    <row r="11" spans="1:35" s="115" customFormat="1" ht="21" x14ac:dyDescent="0.35">
      <c r="A11" s="133">
        <v>50</v>
      </c>
      <c r="B11" s="103" t="s">
        <v>846</v>
      </c>
      <c r="C11" s="103" t="s">
        <v>76</v>
      </c>
      <c r="D11" s="104" t="s">
        <v>77</v>
      </c>
      <c r="E11" s="105">
        <v>2</v>
      </c>
      <c r="F11" s="103" t="s">
        <v>3</v>
      </c>
      <c r="G11" s="106">
        <v>60</v>
      </c>
      <c r="H11" s="107">
        <v>42527</v>
      </c>
      <c r="I11" s="108" t="s">
        <v>80</v>
      </c>
      <c r="J11" s="109">
        <v>5</v>
      </c>
      <c r="K11" s="109">
        <v>686</v>
      </c>
      <c r="L11" s="110">
        <v>45</v>
      </c>
      <c r="M11" s="109">
        <v>16</v>
      </c>
      <c r="N11" s="111"/>
      <c r="O11" s="109">
        <v>14</v>
      </c>
      <c r="P11" s="109"/>
      <c r="Q11" s="109">
        <v>8</v>
      </c>
      <c r="R11" s="109"/>
      <c r="S11" s="109">
        <v>6</v>
      </c>
      <c r="T11" s="109">
        <v>4</v>
      </c>
      <c r="U11" s="112">
        <v>32</v>
      </c>
      <c r="V11" s="113">
        <v>42528</v>
      </c>
      <c r="W11" s="114">
        <v>42534</v>
      </c>
      <c r="X11" s="135"/>
    </row>
    <row r="12" spans="1:35" s="115" customFormat="1" ht="30" customHeight="1" x14ac:dyDescent="0.35">
      <c r="A12" s="133">
        <v>51</v>
      </c>
      <c r="B12" s="103" t="s">
        <v>847</v>
      </c>
      <c r="C12" s="103" t="s">
        <v>826</v>
      </c>
      <c r="D12" s="104" t="s">
        <v>764</v>
      </c>
      <c r="E12" s="105">
        <v>1</v>
      </c>
      <c r="F12" s="103" t="s">
        <v>177</v>
      </c>
      <c r="G12" s="106">
        <v>0</v>
      </c>
      <c r="H12" s="107">
        <v>42528</v>
      </c>
      <c r="I12" s="108" t="s">
        <v>4</v>
      </c>
      <c r="J12" s="109">
        <v>5</v>
      </c>
      <c r="K12" s="109">
        <v>59</v>
      </c>
      <c r="L12" s="110">
        <v>0</v>
      </c>
      <c r="M12" s="109" t="s">
        <v>414</v>
      </c>
      <c r="N12" s="111"/>
      <c r="O12" s="109"/>
      <c r="P12" s="109"/>
      <c r="Q12" s="109" t="s">
        <v>922</v>
      </c>
      <c r="R12" s="109"/>
      <c r="S12" s="109"/>
      <c r="T12" s="109"/>
      <c r="U12" s="112">
        <v>0</v>
      </c>
      <c r="V12" s="113">
        <v>42528</v>
      </c>
      <c r="W12" s="114">
        <v>42530</v>
      </c>
      <c r="X12" s="135"/>
    </row>
    <row r="13" spans="1:35" s="115" customFormat="1" ht="30" customHeight="1" x14ac:dyDescent="0.35">
      <c r="A13" s="133">
        <v>52</v>
      </c>
      <c r="B13" s="103" t="s">
        <v>847</v>
      </c>
      <c r="C13" s="103" t="s">
        <v>472</v>
      </c>
      <c r="D13" s="104" t="s">
        <v>259</v>
      </c>
      <c r="E13" s="105">
        <v>2</v>
      </c>
      <c r="F13" s="103" t="s">
        <v>3</v>
      </c>
      <c r="G13" s="106">
        <v>90</v>
      </c>
      <c r="H13" s="107">
        <v>42528</v>
      </c>
      <c r="I13" s="108" t="s">
        <v>4</v>
      </c>
      <c r="J13" s="109">
        <v>5</v>
      </c>
      <c r="K13" s="109">
        <v>37</v>
      </c>
      <c r="L13" s="110">
        <v>37</v>
      </c>
      <c r="M13" s="109">
        <v>1</v>
      </c>
      <c r="N13" s="111"/>
      <c r="O13" s="109"/>
      <c r="P13" s="109"/>
      <c r="Q13" s="109"/>
      <c r="R13" s="109"/>
      <c r="S13" s="109"/>
      <c r="T13" s="109"/>
      <c r="U13" s="112">
        <v>0</v>
      </c>
      <c r="V13" s="113">
        <v>42529</v>
      </c>
      <c r="W13" s="114">
        <v>42535</v>
      </c>
      <c r="X13" s="134"/>
    </row>
    <row r="14" spans="1:35" s="115" customFormat="1" ht="30" customHeight="1" x14ac:dyDescent="0.35">
      <c r="A14" s="133">
        <v>53</v>
      </c>
      <c r="B14" s="103" t="s">
        <v>846</v>
      </c>
      <c r="C14" s="103" t="s">
        <v>695</v>
      </c>
      <c r="D14" s="104" t="s">
        <v>696</v>
      </c>
      <c r="E14" s="105">
        <v>2</v>
      </c>
      <c r="F14" s="103" t="s">
        <v>3</v>
      </c>
      <c r="G14" s="106">
        <v>75</v>
      </c>
      <c r="H14" s="107">
        <v>42528</v>
      </c>
      <c r="I14" s="108" t="s">
        <v>4</v>
      </c>
      <c r="J14" s="109">
        <v>5</v>
      </c>
      <c r="K14" s="109">
        <v>222</v>
      </c>
      <c r="L14" s="110">
        <v>45</v>
      </c>
      <c r="M14" s="109">
        <v>5</v>
      </c>
      <c r="N14" s="111"/>
      <c r="O14" s="109"/>
      <c r="P14" s="109"/>
      <c r="Q14" s="109"/>
      <c r="R14" s="109"/>
      <c r="S14" s="109">
        <v>8</v>
      </c>
      <c r="T14" s="109">
        <v>2</v>
      </c>
      <c r="U14" s="112">
        <v>10</v>
      </c>
      <c r="V14" s="113">
        <v>42529</v>
      </c>
      <c r="W14" s="114">
        <v>42535</v>
      </c>
      <c r="X14" s="134"/>
    </row>
    <row r="15" spans="1:35" s="115" customFormat="1" ht="30" customHeight="1" x14ac:dyDescent="0.35">
      <c r="A15" s="133">
        <v>54</v>
      </c>
      <c r="B15" s="109" t="s">
        <v>846</v>
      </c>
      <c r="C15" s="109" t="s">
        <v>507</v>
      </c>
      <c r="D15" s="116" t="s">
        <v>230</v>
      </c>
      <c r="E15" s="105">
        <v>2</v>
      </c>
      <c r="F15" s="103" t="s">
        <v>3</v>
      </c>
      <c r="G15" s="106">
        <v>60</v>
      </c>
      <c r="H15" s="107">
        <v>42528</v>
      </c>
      <c r="I15" s="108" t="s">
        <v>4</v>
      </c>
      <c r="J15" s="109">
        <v>5</v>
      </c>
      <c r="K15" s="109">
        <v>49</v>
      </c>
      <c r="L15" s="110">
        <v>49</v>
      </c>
      <c r="M15" s="109">
        <v>1</v>
      </c>
      <c r="N15" s="111"/>
      <c r="O15" s="109"/>
      <c r="P15" s="109"/>
      <c r="Q15" s="109"/>
      <c r="R15" s="109"/>
      <c r="S15" s="109"/>
      <c r="T15" s="109"/>
      <c r="U15" s="112">
        <v>0</v>
      </c>
      <c r="V15" s="113">
        <v>42529</v>
      </c>
      <c r="W15" s="114">
        <v>42535</v>
      </c>
      <c r="X15" s="135"/>
    </row>
    <row r="16" spans="1:35" s="115" customFormat="1" ht="30" customHeight="1" x14ac:dyDescent="0.35">
      <c r="A16" s="133">
        <v>55</v>
      </c>
      <c r="B16" s="103" t="s">
        <v>846</v>
      </c>
      <c r="C16" s="103" t="s">
        <v>854</v>
      </c>
      <c r="D16" s="104" t="s">
        <v>855</v>
      </c>
      <c r="E16" s="105">
        <v>2</v>
      </c>
      <c r="F16" s="103" t="s">
        <v>3</v>
      </c>
      <c r="G16" s="106">
        <v>75</v>
      </c>
      <c r="H16" s="107">
        <v>42528</v>
      </c>
      <c r="I16" s="108" t="s">
        <v>4</v>
      </c>
      <c r="J16" s="109">
        <v>5</v>
      </c>
      <c r="K16" s="109">
        <v>28</v>
      </c>
      <c r="L16" s="110">
        <v>28</v>
      </c>
      <c r="M16" s="109">
        <v>1</v>
      </c>
      <c r="N16" s="111"/>
      <c r="O16" s="109"/>
      <c r="P16" s="109"/>
      <c r="Q16" s="109"/>
      <c r="R16" s="109"/>
      <c r="S16" s="109">
        <v>2</v>
      </c>
      <c r="T16" s="109"/>
      <c r="U16" s="112">
        <v>2</v>
      </c>
      <c r="V16" s="113">
        <v>42529</v>
      </c>
      <c r="W16" s="114">
        <v>42535</v>
      </c>
      <c r="X16" s="134"/>
    </row>
    <row r="17" spans="1:24" s="115" customFormat="1" ht="30" customHeight="1" x14ac:dyDescent="0.35">
      <c r="A17" s="133">
        <v>56</v>
      </c>
      <c r="B17" s="103" t="s">
        <v>846</v>
      </c>
      <c r="C17" s="103" t="s">
        <v>856</v>
      </c>
      <c r="D17" s="104" t="s">
        <v>857</v>
      </c>
      <c r="E17" s="105">
        <v>3</v>
      </c>
      <c r="F17" s="103" t="s">
        <v>177</v>
      </c>
      <c r="G17" s="106">
        <v>90</v>
      </c>
      <c r="H17" s="107">
        <v>42528</v>
      </c>
      <c r="I17" s="108" t="s">
        <v>4</v>
      </c>
      <c r="J17" s="109">
        <v>5</v>
      </c>
      <c r="K17" s="109">
        <v>66</v>
      </c>
      <c r="L17" s="110">
        <v>0</v>
      </c>
      <c r="M17" s="109" t="s">
        <v>414</v>
      </c>
      <c r="N17" s="111"/>
      <c r="O17" s="109"/>
      <c r="P17" s="109"/>
      <c r="Q17" s="109"/>
      <c r="R17" s="109" t="s">
        <v>922</v>
      </c>
      <c r="S17" s="109"/>
      <c r="T17" s="109"/>
      <c r="U17" s="112">
        <v>0</v>
      </c>
      <c r="V17" s="113">
        <v>42528</v>
      </c>
      <c r="W17" s="114">
        <v>42530</v>
      </c>
      <c r="X17" s="134"/>
    </row>
    <row r="18" spans="1:24" s="115" customFormat="1" ht="30" customHeight="1" x14ac:dyDescent="0.35">
      <c r="A18" s="133">
        <v>57</v>
      </c>
      <c r="B18" s="103" t="s">
        <v>847</v>
      </c>
      <c r="C18" s="103" t="s">
        <v>858</v>
      </c>
      <c r="D18" s="104" t="s">
        <v>79</v>
      </c>
      <c r="E18" s="105">
        <v>2</v>
      </c>
      <c r="F18" s="103" t="s">
        <v>177</v>
      </c>
      <c r="G18" s="106">
        <v>0</v>
      </c>
      <c r="H18" s="107">
        <v>42529</v>
      </c>
      <c r="I18" s="108" t="s">
        <v>22</v>
      </c>
      <c r="J18" s="109">
        <v>5</v>
      </c>
      <c r="K18" s="109">
        <v>20</v>
      </c>
      <c r="L18" s="110">
        <v>0</v>
      </c>
      <c r="M18" s="109" t="s">
        <v>414</v>
      </c>
      <c r="N18" s="111"/>
      <c r="O18" s="109"/>
      <c r="P18" s="109"/>
      <c r="Q18" s="109"/>
      <c r="R18" s="109" t="s">
        <v>922</v>
      </c>
      <c r="S18" s="109"/>
      <c r="T18" s="109"/>
      <c r="U18" s="112">
        <v>0</v>
      </c>
      <c r="V18" s="113">
        <v>42529</v>
      </c>
      <c r="W18" s="114">
        <v>42531</v>
      </c>
      <c r="X18" s="135"/>
    </row>
    <row r="19" spans="1:24" s="115" customFormat="1" ht="30" customHeight="1" x14ac:dyDescent="0.35">
      <c r="A19" s="133">
        <v>58</v>
      </c>
      <c r="B19" s="103" t="s">
        <v>846</v>
      </c>
      <c r="C19" s="103" t="s">
        <v>859</v>
      </c>
      <c r="D19" s="104" t="s">
        <v>112</v>
      </c>
      <c r="E19" s="105">
        <v>2</v>
      </c>
      <c r="F19" s="103" t="s">
        <v>3</v>
      </c>
      <c r="G19" s="106">
        <v>60</v>
      </c>
      <c r="H19" s="107">
        <v>42529</v>
      </c>
      <c r="I19" s="108" t="s">
        <v>22</v>
      </c>
      <c r="J19" s="109">
        <v>5</v>
      </c>
      <c r="K19" s="109">
        <v>132</v>
      </c>
      <c r="L19" s="110">
        <v>45</v>
      </c>
      <c r="M19" s="109">
        <v>3</v>
      </c>
      <c r="N19" s="111"/>
      <c r="O19" s="109"/>
      <c r="P19" s="109"/>
      <c r="Q19" s="109">
        <v>3</v>
      </c>
      <c r="R19" s="109"/>
      <c r="S19" s="109"/>
      <c r="T19" s="109">
        <v>3</v>
      </c>
      <c r="U19" s="112">
        <v>6</v>
      </c>
      <c r="V19" s="113">
        <v>42530</v>
      </c>
      <c r="W19" s="114">
        <v>42536</v>
      </c>
      <c r="X19" s="134"/>
    </row>
    <row r="20" spans="1:24" s="115" customFormat="1" ht="30" customHeight="1" x14ac:dyDescent="0.35">
      <c r="A20" s="133">
        <v>59</v>
      </c>
      <c r="B20" s="103" t="s">
        <v>847</v>
      </c>
      <c r="C20" s="103" t="s">
        <v>860</v>
      </c>
      <c r="D20" s="104" t="s">
        <v>861</v>
      </c>
      <c r="E20" s="105">
        <v>3</v>
      </c>
      <c r="F20" s="103" t="s">
        <v>3</v>
      </c>
      <c r="G20" s="106">
        <v>90</v>
      </c>
      <c r="H20" s="107">
        <v>42529</v>
      </c>
      <c r="I20" s="108" t="s">
        <v>22</v>
      </c>
      <c r="J20" s="109">
        <v>5</v>
      </c>
      <c r="K20" s="109">
        <v>98</v>
      </c>
      <c r="L20" s="110">
        <v>49</v>
      </c>
      <c r="M20" s="109">
        <v>2</v>
      </c>
      <c r="N20" s="111">
        <v>2</v>
      </c>
      <c r="O20" s="109"/>
      <c r="P20" s="109"/>
      <c r="Q20" s="109">
        <v>2</v>
      </c>
      <c r="R20" s="109"/>
      <c r="S20" s="109"/>
      <c r="T20" s="109"/>
      <c r="U20" s="112">
        <v>4</v>
      </c>
      <c r="V20" s="113">
        <v>42530</v>
      </c>
      <c r="W20" s="114">
        <v>42536</v>
      </c>
      <c r="X20" s="135"/>
    </row>
    <row r="21" spans="1:24" s="115" customFormat="1" ht="30" customHeight="1" x14ac:dyDescent="0.35">
      <c r="A21" s="133">
        <v>60</v>
      </c>
      <c r="B21" s="103" t="s">
        <v>846</v>
      </c>
      <c r="C21" s="103" t="s">
        <v>172</v>
      </c>
      <c r="D21" s="104" t="s">
        <v>173</v>
      </c>
      <c r="E21" s="105">
        <v>4</v>
      </c>
      <c r="F21" s="103" t="s">
        <v>3</v>
      </c>
      <c r="G21" s="106">
        <v>60</v>
      </c>
      <c r="H21" s="107">
        <v>42530</v>
      </c>
      <c r="I21" s="108" t="s">
        <v>49</v>
      </c>
      <c r="J21" s="109">
        <v>5</v>
      </c>
      <c r="K21" s="109">
        <v>603</v>
      </c>
      <c r="L21" s="110">
        <v>45</v>
      </c>
      <c r="M21" s="109">
        <v>14</v>
      </c>
      <c r="N21" s="111">
        <v>4</v>
      </c>
      <c r="O21" s="109">
        <v>14</v>
      </c>
      <c r="P21" s="109"/>
      <c r="Q21" s="109">
        <v>6</v>
      </c>
      <c r="R21" s="109"/>
      <c r="S21" s="109"/>
      <c r="T21" s="109">
        <v>4</v>
      </c>
      <c r="U21" s="112">
        <v>28</v>
      </c>
      <c r="V21" s="113">
        <v>42531</v>
      </c>
      <c r="W21" s="114">
        <v>42537</v>
      </c>
      <c r="X21" s="134"/>
    </row>
    <row r="22" spans="1:24" s="115" customFormat="1" ht="30" customHeight="1" x14ac:dyDescent="0.35">
      <c r="A22" s="133">
        <v>61</v>
      </c>
      <c r="B22" s="103" t="s">
        <v>846</v>
      </c>
      <c r="C22" s="103" t="s">
        <v>862</v>
      </c>
      <c r="D22" s="104" t="s">
        <v>863</v>
      </c>
      <c r="E22" s="105">
        <v>1</v>
      </c>
      <c r="F22" s="103" t="s">
        <v>177</v>
      </c>
      <c r="G22" s="106">
        <v>0</v>
      </c>
      <c r="H22" s="107">
        <v>42530</v>
      </c>
      <c r="I22" s="108" t="s">
        <v>49</v>
      </c>
      <c r="J22" s="109">
        <v>5</v>
      </c>
      <c r="K22" s="109">
        <v>28</v>
      </c>
      <c r="L22" s="110">
        <v>0</v>
      </c>
      <c r="M22" s="109" t="s">
        <v>414</v>
      </c>
      <c r="N22" s="111"/>
      <c r="O22" s="109"/>
      <c r="P22" s="109"/>
      <c r="Q22" s="109"/>
      <c r="R22" s="109"/>
      <c r="S22" s="109" t="s">
        <v>922</v>
      </c>
      <c r="T22" s="109"/>
      <c r="U22" s="112">
        <v>0</v>
      </c>
      <c r="V22" s="113">
        <v>42530</v>
      </c>
      <c r="W22" s="114">
        <v>42532</v>
      </c>
      <c r="X22" s="134"/>
    </row>
    <row r="23" spans="1:24" s="115" customFormat="1" ht="30" customHeight="1" x14ac:dyDescent="0.35">
      <c r="A23" s="133">
        <v>62</v>
      </c>
      <c r="B23" s="103" t="s">
        <v>847</v>
      </c>
      <c r="C23" s="103" t="s">
        <v>864</v>
      </c>
      <c r="D23" s="104" t="s">
        <v>865</v>
      </c>
      <c r="E23" s="105">
        <v>2</v>
      </c>
      <c r="F23" s="103" t="s">
        <v>3</v>
      </c>
      <c r="G23" s="106">
        <v>75</v>
      </c>
      <c r="H23" s="107">
        <v>42531</v>
      </c>
      <c r="I23" s="108" t="s">
        <v>55</v>
      </c>
      <c r="J23" s="109">
        <v>5</v>
      </c>
      <c r="K23" s="109">
        <v>98</v>
      </c>
      <c r="L23" s="117">
        <v>49</v>
      </c>
      <c r="M23" s="109">
        <v>2</v>
      </c>
      <c r="N23" s="111"/>
      <c r="O23" s="109"/>
      <c r="P23" s="109"/>
      <c r="Q23" s="109">
        <v>2</v>
      </c>
      <c r="R23" s="109"/>
      <c r="S23" s="109"/>
      <c r="T23" s="109">
        <v>2</v>
      </c>
      <c r="U23" s="112">
        <v>4</v>
      </c>
      <c r="V23" s="113">
        <v>42534</v>
      </c>
      <c r="W23" s="114">
        <v>42538</v>
      </c>
      <c r="X23" s="134"/>
    </row>
    <row r="24" spans="1:24" s="115" customFormat="1" ht="30" customHeight="1" x14ac:dyDescent="0.35">
      <c r="A24" s="133">
        <v>63</v>
      </c>
      <c r="B24" s="103" t="s">
        <v>847</v>
      </c>
      <c r="C24" s="103" t="s">
        <v>866</v>
      </c>
      <c r="D24" s="104" t="s">
        <v>867</v>
      </c>
      <c r="E24" s="105">
        <v>2</v>
      </c>
      <c r="F24" s="103" t="s">
        <v>3</v>
      </c>
      <c r="G24" s="106">
        <v>90</v>
      </c>
      <c r="H24" s="107">
        <v>42531</v>
      </c>
      <c r="I24" s="108" t="s">
        <v>55</v>
      </c>
      <c r="J24" s="109">
        <v>5</v>
      </c>
      <c r="K24" s="109">
        <v>37</v>
      </c>
      <c r="L24" s="110">
        <v>37</v>
      </c>
      <c r="M24" s="109">
        <v>1</v>
      </c>
      <c r="N24" s="111"/>
      <c r="O24" s="109"/>
      <c r="P24" s="109"/>
      <c r="Q24" s="109">
        <v>2</v>
      </c>
      <c r="R24" s="109"/>
      <c r="S24" s="109"/>
      <c r="T24" s="109"/>
      <c r="U24" s="112">
        <v>2</v>
      </c>
      <c r="V24" s="113">
        <v>42534</v>
      </c>
      <c r="W24" s="114">
        <v>42538</v>
      </c>
      <c r="X24" s="134"/>
    </row>
    <row r="25" spans="1:24" s="115" customFormat="1" ht="30" customHeight="1" x14ac:dyDescent="0.35">
      <c r="A25" s="133">
        <v>64</v>
      </c>
      <c r="B25" s="103" t="s">
        <v>846</v>
      </c>
      <c r="C25" s="103" t="s">
        <v>868</v>
      </c>
      <c r="D25" s="104" t="s">
        <v>869</v>
      </c>
      <c r="E25" s="105">
        <v>2</v>
      </c>
      <c r="F25" s="103" t="s">
        <v>3</v>
      </c>
      <c r="G25" s="106">
        <v>90</v>
      </c>
      <c r="H25" s="107">
        <v>42531</v>
      </c>
      <c r="I25" s="108" t="s">
        <v>55</v>
      </c>
      <c r="J25" s="109">
        <v>5</v>
      </c>
      <c r="K25" s="109">
        <v>86</v>
      </c>
      <c r="L25" s="110">
        <v>45</v>
      </c>
      <c r="M25" s="109">
        <v>2</v>
      </c>
      <c r="N25" s="111"/>
      <c r="O25" s="109"/>
      <c r="P25" s="109"/>
      <c r="Q25" s="109"/>
      <c r="R25" s="109"/>
      <c r="S25" s="109">
        <v>2</v>
      </c>
      <c r="T25" s="109">
        <v>2</v>
      </c>
      <c r="U25" s="112">
        <v>4</v>
      </c>
      <c r="V25" s="113">
        <v>42534</v>
      </c>
      <c r="W25" s="114">
        <v>42538</v>
      </c>
      <c r="X25" s="134"/>
    </row>
    <row r="26" spans="1:24" s="115" customFormat="1" ht="30" customHeight="1" x14ac:dyDescent="0.35">
      <c r="A26" s="133">
        <v>65</v>
      </c>
      <c r="B26" s="103" t="s">
        <v>846</v>
      </c>
      <c r="C26" s="103" t="s">
        <v>870</v>
      </c>
      <c r="D26" s="104" t="s">
        <v>871</v>
      </c>
      <c r="E26" s="105">
        <v>3</v>
      </c>
      <c r="F26" s="103">
        <v>0</v>
      </c>
      <c r="G26" s="106">
        <v>0</v>
      </c>
      <c r="H26" s="107">
        <v>42531</v>
      </c>
      <c r="I26" s="108" t="s">
        <v>55</v>
      </c>
      <c r="J26" s="109">
        <v>5</v>
      </c>
      <c r="K26" s="109">
        <v>19</v>
      </c>
      <c r="L26" s="110">
        <v>19</v>
      </c>
      <c r="M26" s="109">
        <v>1</v>
      </c>
      <c r="N26" s="111"/>
      <c r="O26" s="109"/>
      <c r="P26" s="109"/>
      <c r="Q26" s="109"/>
      <c r="R26" s="109"/>
      <c r="S26" s="109">
        <v>2</v>
      </c>
      <c r="T26" s="109"/>
      <c r="U26" s="112">
        <v>2</v>
      </c>
      <c r="V26" s="113">
        <v>42534</v>
      </c>
      <c r="W26" s="114">
        <v>42538</v>
      </c>
      <c r="X26" s="134"/>
    </row>
    <row r="27" spans="1:24" s="115" customFormat="1" ht="30" customHeight="1" x14ac:dyDescent="0.35">
      <c r="A27" s="133">
        <v>66</v>
      </c>
      <c r="B27" s="103" t="s">
        <v>846</v>
      </c>
      <c r="C27" s="103" t="s">
        <v>18</v>
      </c>
      <c r="D27" s="104" t="s">
        <v>19</v>
      </c>
      <c r="E27" s="105">
        <v>4</v>
      </c>
      <c r="F27" s="103" t="s">
        <v>3</v>
      </c>
      <c r="G27" s="106">
        <v>90</v>
      </c>
      <c r="H27" s="107">
        <v>42532</v>
      </c>
      <c r="I27" s="108" t="s">
        <v>471</v>
      </c>
      <c r="J27" s="109">
        <v>1</v>
      </c>
      <c r="K27" s="109">
        <v>569</v>
      </c>
      <c r="L27" s="110">
        <v>45</v>
      </c>
      <c r="M27" s="109">
        <v>13</v>
      </c>
      <c r="N27" s="111"/>
      <c r="O27" s="109">
        <v>13</v>
      </c>
      <c r="P27" s="109"/>
      <c r="Q27" s="109">
        <v>4</v>
      </c>
      <c r="R27" s="109"/>
      <c r="S27" s="109">
        <v>3</v>
      </c>
      <c r="T27" s="109">
        <v>6</v>
      </c>
      <c r="U27" s="112">
        <v>26</v>
      </c>
      <c r="V27" s="113">
        <v>42533</v>
      </c>
      <c r="W27" s="114">
        <v>42539</v>
      </c>
      <c r="X27" s="135"/>
    </row>
    <row r="28" spans="1:24" s="115" customFormat="1" ht="30" customHeight="1" x14ac:dyDescent="0.35">
      <c r="A28" s="133">
        <v>67</v>
      </c>
      <c r="B28" s="103" t="s">
        <v>846</v>
      </c>
      <c r="C28" s="103" t="s">
        <v>229</v>
      </c>
      <c r="D28" s="104" t="s">
        <v>230</v>
      </c>
      <c r="E28" s="105">
        <v>3</v>
      </c>
      <c r="F28" s="103" t="s">
        <v>3</v>
      </c>
      <c r="G28" s="106">
        <v>60</v>
      </c>
      <c r="H28" s="107">
        <v>42532</v>
      </c>
      <c r="I28" s="108" t="s">
        <v>471</v>
      </c>
      <c r="J28" s="109">
        <v>2</v>
      </c>
      <c r="K28" s="109">
        <v>183</v>
      </c>
      <c r="L28" s="110">
        <v>46</v>
      </c>
      <c r="M28" s="109">
        <v>4</v>
      </c>
      <c r="N28" s="111"/>
      <c r="O28" s="109">
        <v>4</v>
      </c>
      <c r="P28" s="109"/>
      <c r="Q28" s="109"/>
      <c r="R28" s="109"/>
      <c r="S28" s="109"/>
      <c r="T28" s="109">
        <v>4</v>
      </c>
      <c r="U28" s="112">
        <v>8</v>
      </c>
      <c r="V28" s="113">
        <v>42533</v>
      </c>
      <c r="W28" s="114">
        <v>42539</v>
      </c>
      <c r="X28" s="135"/>
    </row>
    <row r="29" spans="1:24" s="115" customFormat="1" ht="30" customHeight="1" x14ac:dyDescent="0.35">
      <c r="A29" s="133">
        <v>68</v>
      </c>
      <c r="B29" s="103" t="s">
        <v>846</v>
      </c>
      <c r="C29" s="103" t="s">
        <v>138</v>
      </c>
      <c r="D29" s="104" t="s">
        <v>139</v>
      </c>
      <c r="E29" s="105">
        <v>3</v>
      </c>
      <c r="F29" s="103" t="s">
        <v>3</v>
      </c>
      <c r="G29" s="106">
        <v>90</v>
      </c>
      <c r="H29" s="107">
        <v>42532</v>
      </c>
      <c r="I29" s="108" t="s">
        <v>471</v>
      </c>
      <c r="J29" s="109">
        <v>3</v>
      </c>
      <c r="K29" s="109">
        <v>136</v>
      </c>
      <c r="L29" s="110">
        <v>46</v>
      </c>
      <c r="M29" s="109">
        <v>3</v>
      </c>
      <c r="N29" s="111">
        <v>3</v>
      </c>
      <c r="O29" s="109"/>
      <c r="P29" s="109"/>
      <c r="Q29" s="109"/>
      <c r="R29" s="109"/>
      <c r="S29" s="109">
        <v>3</v>
      </c>
      <c r="T29" s="109"/>
      <c r="U29" s="112">
        <v>6</v>
      </c>
      <c r="V29" s="113">
        <v>42533</v>
      </c>
      <c r="W29" s="114">
        <v>42539</v>
      </c>
      <c r="X29" s="134"/>
    </row>
    <row r="30" spans="1:24" s="115" customFormat="1" ht="30" customHeight="1" x14ac:dyDescent="0.35">
      <c r="A30" s="133">
        <v>69</v>
      </c>
      <c r="B30" s="103" t="s">
        <v>847</v>
      </c>
      <c r="C30" s="103" t="s">
        <v>856</v>
      </c>
      <c r="D30" s="104" t="s">
        <v>857</v>
      </c>
      <c r="E30" s="105">
        <v>3</v>
      </c>
      <c r="F30" s="103" t="s">
        <v>177</v>
      </c>
      <c r="G30" s="106">
        <v>90</v>
      </c>
      <c r="H30" s="107">
        <v>42532</v>
      </c>
      <c r="I30" s="108" t="s">
        <v>471</v>
      </c>
      <c r="J30" s="109">
        <v>4</v>
      </c>
      <c r="K30" s="109">
        <v>20</v>
      </c>
      <c r="L30" s="110">
        <v>0</v>
      </c>
      <c r="M30" s="109" t="s">
        <v>414</v>
      </c>
      <c r="N30" s="111"/>
      <c r="O30" s="109"/>
      <c r="P30" s="109"/>
      <c r="Q30" s="109"/>
      <c r="R30" s="109" t="s">
        <v>922</v>
      </c>
      <c r="S30" s="109"/>
      <c r="T30" s="109"/>
      <c r="U30" s="112">
        <v>0</v>
      </c>
      <c r="V30" s="113">
        <v>42532</v>
      </c>
      <c r="W30" s="114">
        <v>42534</v>
      </c>
      <c r="X30" s="135"/>
    </row>
    <row r="31" spans="1:24" s="115" customFormat="1" ht="30" customHeight="1" x14ac:dyDescent="0.35">
      <c r="A31" s="133">
        <v>70</v>
      </c>
      <c r="B31" s="103" t="s">
        <v>846</v>
      </c>
      <c r="C31" s="103" t="s">
        <v>191</v>
      </c>
      <c r="D31" s="104" t="s">
        <v>192</v>
      </c>
      <c r="E31" s="105">
        <v>3</v>
      </c>
      <c r="F31" s="103" t="s">
        <v>3</v>
      </c>
      <c r="G31" s="106">
        <v>90</v>
      </c>
      <c r="H31" s="107">
        <v>42532</v>
      </c>
      <c r="I31" s="108" t="s">
        <v>471</v>
      </c>
      <c r="J31" s="109">
        <v>4</v>
      </c>
      <c r="K31" s="109">
        <v>49</v>
      </c>
      <c r="L31" s="110">
        <v>49</v>
      </c>
      <c r="M31" s="109">
        <v>1</v>
      </c>
      <c r="N31" s="111"/>
      <c r="O31" s="109"/>
      <c r="P31" s="109"/>
      <c r="Q31" s="109"/>
      <c r="R31" s="109"/>
      <c r="S31" s="109"/>
      <c r="T31" s="109">
        <v>2</v>
      </c>
      <c r="U31" s="112">
        <v>2</v>
      </c>
      <c r="V31" s="113">
        <v>42533</v>
      </c>
      <c r="W31" s="114">
        <v>42539</v>
      </c>
      <c r="X31" s="134"/>
    </row>
    <row r="32" spans="1:24" s="115" customFormat="1" ht="30" hidden="1" customHeight="1" x14ac:dyDescent="0.35">
      <c r="A32" s="133">
        <v>71</v>
      </c>
      <c r="B32" s="103" t="s">
        <v>847</v>
      </c>
      <c r="C32" s="103" t="s">
        <v>872</v>
      </c>
      <c r="D32" s="104" t="s">
        <v>148</v>
      </c>
      <c r="E32" s="105">
        <v>1</v>
      </c>
      <c r="F32" s="103" t="s">
        <v>133</v>
      </c>
      <c r="G32" s="106">
        <v>0</v>
      </c>
      <c r="H32" s="107">
        <v>42532</v>
      </c>
      <c r="I32" s="108" t="s">
        <v>471</v>
      </c>
      <c r="J32" s="109" t="s">
        <v>354</v>
      </c>
      <c r="K32" s="109">
        <v>114</v>
      </c>
      <c r="L32" s="110">
        <v>0</v>
      </c>
      <c r="M32" s="109" t="s">
        <v>414</v>
      </c>
      <c r="N32" s="111"/>
      <c r="O32" s="109"/>
      <c r="P32" s="109"/>
      <c r="Q32" s="109" t="s">
        <v>922</v>
      </c>
      <c r="R32" s="109"/>
      <c r="S32" s="109"/>
      <c r="T32" s="109"/>
      <c r="U32" s="112">
        <v>0</v>
      </c>
      <c r="V32" s="113">
        <v>42532</v>
      </c>
      <c r="W32" s="114">
        <v>42534</v>
      </c>
      <c r="X32" s="135" t="s">
        <v>923</v>
      </c>
    </row>
    <row r="33" spans="1:24" s="115" customFormat="1" ht="30" hidden="1" customHeight="1" x14ac:dyDescent="0.35">
      <c r="A33" s="133">
        <v>72</v>
      </c>
      <c r="B33" s="103" t="s">
        <v>847</v>
      </c>
      <c r="C33" s="103" t="s">
        <v>873</v>
      </c>
      <c r="D33" s="104" t="s">
        <v>283</v>
      </c>
      <c r="E33" s="105">
        <v>2</v>
      </c>
      <c r="F33" s="103" t="s">
        <v>177</v>
      </c>
      <c r="G33" s="106">
        <v>0</v>
      </c>
      <c r="H33" s="107">
        <v>42532</v>
      </c>
      <c r="I33" s="108" t="s">
        <v>471</v>
      </c>
      <c r="J33" s="109" t="s">
        <v>354</v>
      </c>
      <c r="K33" s="109">
        <v>114</v>
      </c>
      <c r="L33" s="110">
        <v>0</v>
      </c>
      <c r="M33" s="109" t="s">
        <v>414</v>
      </c>
      <c r="N33" s="111"/>
      <c r="O33" s="109"/>
      <c r="P33" s="109"/>
      <c r="Q33" s="109" t="s">
        <v>922</v>
      </c>
      <c r="R33" s="109"/>
      <c r="S33" s="109"/>
      <c r="T33" s="109"/>
      <c r="U33" s="112">
        <v>0</v>
      </c>
      <c r="V33" s="113">
        <v>42532</v>
      </c>
      <c r="W33" s="114">
        <v>42534</v>
      </c>
      <c r="X33" s="135" t="s">
        <v>923</v>
      </c>
    </row>
    <row r="34" spans="1:24" s="115" customFormat="1" ht="30" customHeight="1" x14ac:dyDescent="0.35">
      <c r="A34" s="133">
        <v>73</v>
      </c>
      <c r="B34" s="103" t="s">
        <v>847</v>
      </c>
      <c r="C34" s="103" t="s">
        <v>874</v>
      </c>
      <c r="D34" s="104" t="s">
        <v>474</v>
      </c>
      <c r="E34" s="105">
        <v>2</v>
      </c>
      <c r="F34" s="103" t="s">
        <v>177</v>
      </c>
      <c r="G34" s="106">
        <v>0</v>
      </c>
      <c r="H34" s="107">
        <v>42532</v>
      </c>
      <c r="I34" s="108" t="s">
        <v>471</v>
      </c>
      <c r="J34" s="109" t="s">
        <v>354</v>
      </c>
      <c r="K34" s="109">
        <v>98</v>
      </c>
      <c r="L34" s="110">
        <v>0</v>
      </c>
      <c r="M34" s="109" t="s">
        <v>414</v>
      </c>
      <c r="N34" s="111"/>
      <c r="O34" s="109"/>
      <c r="P34" s="109"/>
      <c r="Q34" s="109" t="s">
        <v>922</v>
      </c>
      <c r="R34" s="109"/>
      <c r="S34" s="109"/>
      <c r="T34" s="109"/>
      <c r="U34" s="112">
        <v>0</v>
      </c>
      <c r="V34" s="113">
        <v>42532</v>
      </c>
      <c r="W34" s="114">
        <v>42534</v>
      </c>
      <c r="X34" s="134"/>
    </row>
    <row r="35" spans="1:24" s="115" customFormat="1" ht="30" customHeight="1" x14ac:dyDescent="0.35">
      <c r="A35" s="133">
        <v>74</v>
      </c>
      <c r="B35" s="103" t="s">
        <v>846</v>
      </c>
      <c r="C35" s="103" t="s">
        <v>875</v>
      </c>
      <c r="D35" s="104" t="s">
        <v>876</v>
      </c>
      <c r="E35" s="105">
        <v>2</v>
      </c>
      <c r="F35" s="103" t="s">
        <v>177</v>
      </c>
      <c r="G35" s="106">
        <v>0</v>
      </c>
      <c r="H35" s="107">
        <v>42532</v>
      </c>
      <c r="I35" s="108" t="s">
        <v>471</v>
      </c>
      <c r="J35" s="109" t="s">
        <v>8</v>
      </c>
      <c r="K35" s="109">
        <v>28</v>
      </c>
      <c r="L35" s="110">
        <v>0</v>
      </c>
      <c r="M35" s="109" t="s">
        <v>414</v>
      </c>
      <c r="N35" s="111"/>
      <c r="O35" s="109"/>
      <c r="P35" s="109"/>
      <c r="Q35" s="109"/>
      <c r="R35" s="109"/>
      <c r="S35" s="109" t="s">
        <v>922</v>
      </c>
      <c r="T35" s="109"/>
      <c r="U35" s="112">
        <v>0</v>
      </c>
      <c r="V35" s="113">
        <v>42532</v>
      </c>
      <c r="W35" s="114">
        <v>42534</v>
      </c>
      <c r="X35" s="134"/>
    </row>
    <row r="36" spans="1:24" s="115" customFormat="1" ht="30" customHeight="1" x14ac:dyDescent="0.35">
      <c r="A36" s="133">
        <v>75</v>
      </c>
      <c r="B36" s="103" t="s">
        <v>847</v>
      </c>
      <c r="C36" s="103" t="s">
        <v>877</v>
      </c>
      <c r="D36" s="104" t="s">
        <v>247</v>
      </c>
      <c r="E36" s="105">
        <v>0</v>
      </c>
      <c r="F36" s="103" t="s">
        <v>133</v>
      </c>
      <c r="G36" s="106">
        <v>0</v>
      </c>
      <c r="H36" s="107">
        <v>42533</v>
      </c>
      <c r="I36" s="108" t="s">
        <v>178</v>
      </c>
      <c r="J36" s="109">
        <v>1</v>
      </c>
      <c r="K36" s="109">
        <v>37</v>
      </c>
      <c r="L36" s="110">
        <v>0</v>
      </c>
      <c r="M36" s="109" t="s">
        <v>414</v>
      </c>
      <c r="N36" s="111"/>
      <c r="O36" s="109"/>
      <c r="P36" s="109"/>
      <c r="Q36" s="109" t="s">
        <v>922</v>
      </c>
      <c r="R36" s="109"/>
      <c r="S36" s="109"/>
      <c r="T36" s="109"/>
      <c r="U36" s="112">
        <v>0</v>
      </c>
      <c r="V36" s="113">
        <v>42533</v>
      </c>
      <c r="W36" s="114">
        <v>42535</v>
      </c>
      <c r="X36" s="134"/>
    </row>
    <row r="37" spans="1:24" s="115" customFormat="1" ht="30" hidden="1" customHeight="1" x14ac:dyDescent="0.35">
      <c r="A37" s="133">
        <v>76</v>
      </c>
      <c r="B37" s="103" t="s">
        <v>847</v>
      </c>
      <c r="C37" s="103" t="s">
        <v>872</v>
      </c>
      <c r="D37" s="104" t="s">
        <v>148</v>
      </c>
      <c r="E37" s="105">
        <v>1</v>
      </c>
      <c r="F37" s="103" t="s">
        <v>133</v>
      </c>
      <c r="G37" s="106">
        <v>0</v>
      </c>
      <c r="H37" s="107">
        <v>42533</v>
      </c>
      <c r="I37" s="108" t="s">
        <v>178</v>
      </c>
      <c r="J37" s="109" t="s">
        <v>354</v>
      </c>
      <c r="K37" s="109">
        <v>106</v>
      </c>
      <c r="L37" s="110">
        <v>0</v>
      </c>
      <c r="M37" s="109" t="s">
        <v>414</v>
      </c>
      <c r="N37" s="111"/>
      <c r="O37" s="109"/>
      <c r="P37" s="109"/>
      <c r="Q37" s="109" t="s">
        <v>922</v>
      </c>
      <c r="R37" s="109"/>
      <c r="S37" s="109"/>
      <c r="T37" s="109"/>
      <c r="U37" s="112">
        <v>0</v>
      </c>
      <c r="V37" s="113">
        <v>42533</v>
      </c>
      <c r="W37" s="114">
        <v>42535</v>
      </c>
      <c r="X37" s="135" t="s">
        <v>923</v>
      </c>
    </row>
    <row r="38" spans="1:24" s="115" customFormat="1" ht="30" hidden="1" customHeight="1" x14ac:dyDescent="0.35">
      <c r="A38" s="133">
        <v>77</v>
      </c>
      <c r="B38" s="103" t="s">
        <v>847</v>
      </c>
      <c r="C38" s="103" t="s">
        <v>873</v>
      </c>
      <c r="D38" s="104" t="s">
        <v>283</v>
      </c>
      <c r="E38" s="105">
        <v>2</v>
      </c>
      <c r="F38" s="103" t="s">
        <v>177</v>
      </c>
      <c r="G38" s="106">
        <v>0</v>
      </c>
      <c r="H38" s="107">
        <v>42533</v>
      </c>
      <c r="I38" s="108" t="s">
        <v>178</v>
      </c>
      <c r="J38" s="109" t="s">
        <v>354</v>
      </c>
      <c r="K38" s="109">
        <v>141</v>
      </c>
      <c r="L38" s="110">
        <v>0</v>
      </c>
      <c r="M38" s="109" t="s">
        <v>414</v>
      </c>
      <c r="N38" s="111"/>
      <c r="O38" s="109"/>
      <c r="P38" s="109"/>
      <c r="Q38" s="109" t="s">
        <v>922</v>
      </c>
      <c r="R38" s="109"/>
      <c r="S38" s="109"/>
      <c r="T38" s="109"/>
      <c r="U38" s="112">
        <v>0</v>
      </c>
      <c r="V38" s="113">
        <v>42533</v>
      </c>
      <c r="W38" s="114">
        <v>42535</v>
      </c>
      <c r="X38" s="135" t="s">
        <v>923</v>
      </c>
    </row>
    <row r="39" spans="1:24" s="115" customFormat="1" ht="30" customHeight="1" x14ac:dyDescent="0.35">
      <c r="A39" s="133">
        <v>78</v>
      </c>
      <c r="B39" s="103" t="s">
        <v>846</v>
      </c>
      <c r="C39" s="103" t="s">
        <v>879</v>
      </c>
      <c r="D39" s="104" t="s">
        <v>880</v>
      </c>
      <c r="E39" s="105">
        <v>1</v>
      </c>
      <c r="F39" s="103" t="s">
        <v>177</v>
      </c>
      <c r="G39" s="106">
        <v>0</v>
      </c>
      <c r="H39" s="107">
        <v>42533</v>
      </c>
      <c r="I39" s="108" t="s">
        <v>178</v>
      </c>
      <c r="J39" s="109" t="s">
        <v>8</v>
      </c>
      <c r="K39" s="109">
        <v>86</v>
      </c>
      <c r="L39" s="110">
        <v>0</v>
      </c>
      <c r="M39" s="109" t="s">
        <v>414</v>
      </c>
      <c r="N39" s="111"/>
      <c r="O39" s="109"/>
      <c r="P39" s="109"/>
      <c r="Q39" s="109"/>
      <c r="R39" s="109"/>
      <c r="S39" s="109" t="s">
        <v>922</v>
      </c>
      <c r="T39" s="109"/>
      <c r="U39" s="112">
        <v>0</v>
      </c>
      <c r="V39" s="113">
        <v>42533</v>
      </c>
      <c r="W39" s="114">
        <v>42535</v>
      </c>
      <c r="X39" s="134"/>
    </row>
    <row r="40" spans="1:24" s="115" customFormat="1" ht="30" customHeight="1" x14ac:dyDescent="0.35">
      <c r="A40" s="133">
        <v>79</v>
      </c>
      <c r="B40" s="109" t="s">
        <v>847</v>
      </c>
      <c r="C40" s="109" t="s">
        <v>881</v>
      </c>
      <c r="D40" s="116" t="s">
        <v>882</v>
      </c>
      <c r="E40" s="105">
        <v>2</v>
      </c>
      <c r="F40" s="103" t="s">
        <v>3</v>
      </c>
      <c r="G40" s="106">
        <v>60</v>
      </c>
      <c r="H40" s="107">
        <v>42534</v>
      </c>
      <c r="I40" s="108" t="s">
        <v>80</v>
      </c>
      <c r="J40" s="109">
        <v>5</v>
      </c>
      <c r="K40" s="109">
        <v>98</v>
      </c>
      <c r="L40" s="110">
        <v>49</v>
      </c>
      <c r="M40" s="109">
        <v>2</v>
      </c>
      <c r="N40" s="111"/>
      <c r="O40" s="109"/>
      <c r="P40" s="109"/>
      <c r="Q40" s="109"/>
      <c r="R40" s="109"/>
      <c r="S40" s="109"/>
      <c r="T40" s="109"/>
      <c r="U40" s="112">
        <v>0</v>
      </c>
      <c r="V40" s="113">
        <v>42535</v>
      </c>
      <c r="W40" s="114">
        <v>42541</v>
      </c>
      <c r="X40" s="135"/>
    </row>
    <row r="41" spans="1:24" s="115" customFormat="1" ht="30" customHeight="1" x14ac:dyDescent="0.35">
      <c r="A41" s="133">
        <v>80</v>
      </c>
      <c r="B41" s="103" t="s">
        <v>847</v>
      </c>
      <c r="C41" s="103" t="s">
        <v>883</v>
      </c>
      <c r="D41" s="104" t="s">
        <v>681</v>
      </c>
      <c r="E41" s="105">
        <v>2</v>
      </c>
      <c r="F41" s="103" t="s">
        <v>177</v>
      </c>
      <c r="G41" s="106">
        <v>90</v>
      </c>
      <c r="H41" s="107">
        <v>42534</v>
      </c>
      <c r="I41" s="108" t="s">
        <v>80</v>
      </c>
      <c r="J41" s="109">
        <v>5</v>
      </c>
      <c r="K41" s="109">
        <v>20</v>
      </c>
      <c r="L41" s="110">
        <v>0</v>
      </c>
      <c r="M41" s="109" t="s">
        <v>414</v>
      </c>
      <c r="N41" s="111"/>
      <c r="O41" s="109"/>
      <c r="P41" s="109"/>
      <c r="Q41" s="109"/>
      <c r="R41" s="109" t="s">
        <v>922</v>
      </c>
      <c r="S41" s="109"/>
      <c r="T41" s="109"/>
      <c r="U41" s="112">
        <v>0</v>
      </c>
      <c r="V41" s="113">
        <v>42534</v>
      </c>
      <c r="W41" s="114">
        <v>42536</v>
      </c>
      <c r="X41" s="134"/>
    </row>
    <row r="42" spans="1:24" s="115" customFormat="1" ht="30" customHeight="1" x14ac:dyDescent="0.35">
      <c r="A42" s="133">
        <v>81</v>
      </c>
      <c r="B42" s="103" t="s">
        <v>847</v>
      </c>
      <c r="C42" s="103" t="s">
        <v>308</v>
      </c>
      <c r="D42" s="104" t="s">
        <v>247</v>
      </c>
      <c r="E42" s="105">
        <v>2</v>
      </c>
      <c r="F42" s="103" t="s">
        <v>177</v>
      </c>
      <c r="G42" s="106">
        <v>0</v>
      </c>
      <c r="H42" s="107">
        <v>42534</v>
      </c>
      <c r="I42" s="108" t="s">
        <v>80</v>
      </c>
      <c r="J42" s="109">
        <v>5</v>
      </c>
      <c r="K42" s="109">
        <v>17</v>
      </c>
      <c r="L42" s="110">
        <v>0</v>
      </c>
      <c r="M42" s="109" t="s">
        <v>414</v>
      </c>
      <c r="N42" s="111"/>
      <c r="O42" s="109"/>
      <c r="P42" s="109"/>
      <c r="Q42" s="109"/>
      <c r="R42" s="109" t="s">
        <v>922</v>
      </c>
      <c r="S42" s="109"/>
      <c r="T42" s="109"/>
      <c r="U42" s="112">
        <v>0</v>
      </c>
      <c r="V42" s="113">
        <v>42534</v>
      </c>
      <c r="W42" s="114">
        <v>42536</v>
      </c>
      <c r="X42" s="134"/>
    </row>
    <row r="43" spans="1:24" s="115" customFormat="1" ht="27.75" customHeight="1" x14ac:dyDescent="0.35">
      <c r="A43" s="133">
        <v>82</v>
      </c>
      <c r="B43" s="103" t="s">
        <v>846</v>
      </c>
      <c r="C43" s="103" t="s">
        <v>294</v>
      </c>
      <c r="D43" s="104" t="s">
        <v>295</v>
      </c>
      <c r="E43" s="105">
        <v>2</v>
      </c>
      <c r="F43" s="103" t="s">
        <v>3</v>
      </c>
      <c r="G43" s="106">
        <v>75</v>
      </c>
      <c r="H43" s="107">
        <v>42534</v>
      </c>
      <c r="I43" s="108" t="s">
        <v>80</v>
      </c>
      <c r="J43" s="109">
        <v>5</v>
      </c>
      <c r="K43" s="109">
        <v>136</v>
      </c>
      <c r="L43" s="110">
        <v>46</v>
      </c>
      <c r="M43" s="109">
        <v>3</v>
      </c>
      <c r="N43" s="111">
        <v>2</v>
      </c>
      <c r="O43" s="109"/>
      <c r="P43" s="109"/>
      <c r="Q43" s="109"/>
      <c r="R43" s="109"/>
      <c r="S43" s="109">
        <v>4</v>
      </c>
      <c r="T43" s="109"/>
      <c r="U43" s="112">
        <v>6</v>
      </c>
      <c r="V43" s="113">
        <v>42535</v>
      </c>
      <c r="W43" s="114">
        <v>42541</v>
      </c>
      <c r="X43" s="134"/>
    </row>
    <row r="44" spans="1:24" s="115" customFormat="1" ht="27.75" customHeight="1" x14ac:dyDescent="0.35">
      <c r="A44" s="133">
        <v>83</v>
      </c>
      <c r="B44" s="109" t="s">
        <v>846</v>
      </c>
      <c r="C44" s="109" t="s">
        <v>252</v>
      </c>
      <c r="D44" s="116" t="s">
        <v>253</v>
      </c>
      <c r="E44" s="110">
        <v>3</v>
      </c>
      <c r="F44" s="109" t="s">
        <v>3</v>
      </c>
      <c r="G44" s="118">
        <v>75</v>
      </c>
      <c r="H44" s="107">
        <v>42534</v>
      </c>
      <c r="I44" s="119" t="s">
        <v>80</v>
      </c>
      <c r="J44" s="109">
        <v>5</v>
      </c>
      <c r="K44" s="109">
        <v>19</v>
      </c>
      <c r="L44" s="110">
        <v>19</v>
      </c>
      <c r="M44" s="109">
        <v>1</v>
      </c>
      <c r="N44" s="111"/>
      <c r="O44" s="109"/>
      <c r="P44" s="109"/>
      <c r="Q44" s="109"/>
      <c r="R44" s="109"/>
      <c r="S44" s="109">
        <v>2</v>
      </c>
      <c r="T44" s="109"/>
      <c r="U44" s="112">
        <v>2</v>
      </c>
      <c r="V44" s="113">
        <v>42535</v>
      </c>
      <c r="W44" s="114">
        <v>42541</v>
      </c>
      <c r="X44" s="135"/>
    </row>
    <row r="45" spans="1:24" s="115" customFormat="1" ht="30" customHeight="1" x14ac:dyDescent="0.35">
      <c r="A45" s="133">
        <v>84</v>
      </c>
      <c r="B45" s="103" t="s">
        <v>846</v>
      </c>
      <c r="C45" s="103" t="s">
        <v>884</v>
      </c>
      <c r="D45" s="104" t="s">
        <v>885</v>
      </c>
      <c r="E45" s="105">
        <v>2</v>
      </c>
      <c r="F45" s="103" t="s">
        <v>3</v>
      </c>
      <c r="G45" s="106">
        <v>90</v>
      </c>
      <c r="H45" s="107">
        <v>42534</v>
      </c>
      <c r="I45" s="108" t="s">
        <v>80</v>
      </c>
      <c r="J45" s="109">
        <v>5</v>
      </c>
      <c r="K45" s="109">
        <v>86</v>
      </c>
      <c r="L45" s="110">
        <v>45</v>
      </c>
      <c r="M45" s="109">
        <v>2</v>
      </c>
      <c r="N45" s="111"/>
      <c r="O45" s="109"/>
      <c r="P45" s="109"/>
      <c r="Q45" s="109"/>
      <c r="R45" s="109"/>
      <c r="S45" s="109">
        <v>2</v>
      </c>
      <c r="T45" s="109">
        <v>2</v>
      </c>
      <c r="U45" s="112">
        <v>4</v>
      </c>
      <c r="V45" s="113">
        <v>42535</v>
      </c>
      <c r="W45" s="114">
        <v>42541</v>
      </c>
      <c r="X45" s="135"/>
    </row>
    <row r="46" spans="1:24" s="115" customFormat="1" ht="30" customHeight="1" x14ac:dyDescent="0.35">
      <c r="A46" s="133">
        <v>85</v>
      </c>
      <c r="B46" s="103" t="s">
        <v>846</v>
      </c>
      <c r="C46" s="103" t="s">
        <v>886</v>
      </c>
      <c r="D46" s="104" t="s">
        <v>51</v>
      </c>
      <c r="E46" s="105">
        <v>2</v>
      </c>
      <c r="F46" s="103" t="s">
        <v>177</v>
      </c>
      <c r="G46" s="106">
        <v>60</v>
      </c>
      <c r="H46" s="107">
        <v>42534</v>
      </c>
      <c r="I46" s="108" t="s">
        <v>80</v>
      </c>
      <c r="J46" s="109">
        <v>5</v>
      </c>
      <c r="K46" s="109">
        <v>17</v>
      </c>
      <c r="L46" s="110">
        <v>0</v>
      </c>
      <c r="M46" s="109" t="s">
        <v>414</v>
      </c>
      <c r="N46" s="111"/>
      <c r="O46" s="109"/>
      <c r="P46" s="109"/>
      <c r="Q46" s="109"/>
      <c r="R46" s="109" t="s">
        <v>922</v>
      </c>
      <c r="S46" s="109"/>
      <c r="T46" s="109"/>
      <c r="U46" s="112">
        <v>0</v>
      </c>
      <c r="V46" s="113">
        <v>42534</v>
      </c>
      <c r="W46" s="114">
        <v>42536</v>
      </c>
      <c r="X46" s="135"/>
    </row>
    <row r="47" spans="1:24" s="115" customFormat="1" ht="30" customHeight="1" x14ac:dyDescent="0.35">
      <c r="A47" s="133">
        <v>86</v>
      </c>
      <c r="B47" s="103" t="s">
        <v>846</v>
      </c>
      <c r="C47" s="103" t="s">
        <v>887</v>
      </c>
      <c r="D47" s="104" t="s">
        <v>603</v>
      </c>
      <c r="E47" s="105">
        <v>2</v>
      </c>
      <c r="F47" s="103" t="s">
        <v>177</v>
      </c>
      <c r="G47" s="106">
        <v>90</v>
      </c>
      <c r="H47" s="107">
        <v>42534</v>
      </c>
      <c r="I47" s="108" t="s">
        <v>80</v>
      </c>
      <c r="J47" s="109">
        <v>5</v>
      </c>
      <c r="K47" s="109">
        <v>66</v>
      </c>
      <c r="L47" s="110">
        <v>0</v>
      </c>
      <c r="M47" s="109" t="s">
        <v>414</v>
      </c>
      <c r="N47" s="111"/>
      <c r="O47" s="109"/>
      <c r="P47" s="109"/>
      <c r="Q47" s="109"/>
      <c r="R47" s="109" t="s">
        <v>922</v>
      </c>
      <c r="S47" s="109"/>
      <c r="T47" s="109"/>
      <c r="U47" s="112">
        <v>0</v>
      </c>
      <c r="V47" s="113">
        <v>42534</v>
      </c>
      <c r="W47" s="114">
        <v>42536</v>
      </c>
      <c r="X47" s="134"/>
    </row>
    <row r="48" spans="1:24" s="115" customFormat="1" ht="30" hidden="1" customHeight="1" x14ac:dyDescent="0.35">
      <c r="A48" s="133">
        <v>87</v>
      </c>
      <c r="B48" s="103" t="s">
        <v>847</v>
      </c>
      <c r="C48" s="103" t="s">
        <v>888</v>
      </c>
      <c r="D48" s="104" t="s">
        <v>247</v>
      </c>
      <c r="E48" s="105">
        <v>2</v>
      </c>
      <c r="F48" s="103" t="s">
        <v>133</v>
      </c>
      <c r="G48" s="106">
        <v>0</v>
      </c>
      <c r="H48" s="107">
        <v>42535</v>
      </c>
      <c r="I48" s="108" t="s">
        <v>4</v>
      </c>
      <c r="J48" s="109">
        <v>5</v>
      </c>
      <c r="K48" s="109">
        <v>106</v>
      </c>
      <c r="L48" s="110">
        <v>0</v>
      </c>
      <c r="M48" s="109" t="s">
        <v>414</v>
      </c>
      <c r="N48" s="111"/>
      <c r="O48" s="109"/>
      <c r="P48" s="109"/>
      <c r="Q48" s="109" t="s">
        <v>922</v>
      </c>
      <c r="R48" s="109"/>
      <c r="S48" s="109"/>
      <c r="T48" s="109"/>
      <c r="U48" s="112">
        <v>0</v>
      </c>
      <c r="V48" s="113">
        <v>42535</v>
      </c>
      <c r="W48" s="114">
        <v>42537</v>
      </c>
      <c r="X48" s="134" t="s">
        <v>923</v>
      </c>
    </row>
    <row r="49" spans="1:24" s="115" customFormat="1" ht="30" customHeight="1" x14ac:dyDescent="0.35">
      <c r="A49" s="133">
        <v>88</v>
      </c>
      <c r="B49" s="103" t="s">
        <v>847</v>
      </c>
      <c r="C49" s="103" t="s">
        <v>889</v>
      </c>
      <c r="D49" s="104" t="s">
        <v>150</v>
      </c>
      <c r="E49" s="105">
        <v>2</v>
      </c>
      <c r="F49" s="103" t="s">
        <v>3</v>
      </c>
      <c r="G49" s="106">
        <v>90</v>
      </c>
      <c r="H49" s="107">
        <v>42535</v>
      </c>
      <c r="I49" s="108" t="s">
        <v>4</v>
      </c>
      <c r="J49" s="109">
        <v>5</v>
      </c>
      <c r="K49" s="109">
        <v>37</v>
      </c>
      <c r="L49" s="110">
        <v>37</v>
      </c>
      <c r="M49" s="109">
        <v>1</v>
      </c>
      <c r="N49" s="111"/>
      <c r="O49" s="109"/>
      <c r="P49" s="109"/>
      <c r="Q49" s="109">
        <v>2</v>
      </c>
      <c r="R49" s="109"/>
      <c r="S49" s="109"/>
      <c r="T49" s="109"/>
      <c r="U49" s="112">
        <v>2</v>
      </c>
      <c r="V49" s="113">
        <v>42536</v>
      </c>
      <c r="W49" s="114">
        <v>42542</v>
      </c>
      <c r="X49" s="134"/>
    </row>
    <row r="50" spans="1:24" s="115" customFormat="1" ht="30" customHeight="1" x14ac:dyDescent="0.35">
      <c r="A50" s="133">
        <v>89</v>
      </c>
      <c r="B50" s="103" t="s">
        <v>846</v>
      </c>
      <c r="C50" s="103" t="s">
        <v>890</v>
      </c>
      <c r="D50" s="104" t="s">
        <v>74</v>
      </c>
      <c r="E50" s="105">
        <v>2</v>
      </c>
      <c r="F50" s="103" t="s">
        <v>3</v>
      </c>
      <c r="G50" s="106">
        <v>90</v>
      </c>
      <c r="H50" s="107">
        <v>42535</v>
      </c>
      <c r="I50" s="108" t="s">
        <v>4</v>
      </c>
      <c r="J50" s="109">
        <v>5</v>
      </c>
      <c r="K50" s="109">
        <v>371</v>
      </c>
      <c r="L50" s="110">
        <v>45</v>
      </c>
      <c r="M50" s="109">
        <v>9</v>
      </c>
      <c r="N50" s="111"/>
      <c r="O50" s="109"/>
      <c r="P50" s="109"/>
      <c r="Q50" s="109">
        <v>10</v>
      </c>
      <c r="R50" s="109"/>
      <c r="S50" s="109"/>
      <c r="T50" s="109">
        <v>8</v>
      </c>
      <c r="U50" s="112">
        <v>18</v>
      </c>
      <c r="V50" s="113">
        <v>42536</v>
      </c>
      <c r="W50" s="114">
        <v>42542</v>
      </c>
      <c r="X50" s="136"/>
    </row>
    <row r="51" spans="1:24" s="115" customFormat="1" ht="30" customHeight="1" x14ac:dyDescent="0.35">
      <c r="A51" s="133">
        <v>90</v>
      </c>
      <c r="B51" s="103" t="s">
        <v>846</v>
      </c>
      <c r="C51" s="103" t="s">
        <v>86</v>
      </c>
      <c r="D51" s="104" t="s">
        <v>87</v>
      </c>
      <c r="E51" s="105">
        <v>2</v>
      </c>
      <c r="F51" s="103" t="s">
        <v>3</v>
      </c>
      <c r="G51" s="106">
        <v>60</v>
      </c>
      <c r="H51" s="107">
        <v>42535</v>
      </c>
      <c r="I51" s="108" t="s">
        <v>4</v>
      </c>
      <c r="J51" s="109">
        <v>5</v>
      </c>
      <c r="K51" s="109">
        <v>49</v>
      </c>
      <c r="L51" s="110">
        <v>49</v>
      </c>
      <c r="M51" s="109">
        <v>1</v>
      </c>
      <c r="N51" s="111"/>
      <c r="O51" s="109"/>
      <c r="P51" s="109"/>
      <c r="Q51" s="109"/>
      <c r="R51" s="109"/>
      <c r="S51" s="109">
        <v>2</v>
      </c>
      <c r="T51" s="109"/>
      <c r="U51" s="112">
        <v>2</v>
      </c>
      <c r="V51" s="113">
        <v>42536</v>
      </c>
      <c r="W51" s="114">
        <v>42542</v>
      </c>
      <c r="X51" s="134"/>
    </row>
    <row r="52" spans="1:24" s="115" customFormat="1" ht="30" customHeight="1" x14ac:dyDescent="0.35">
      <c r="A52" s="133">
        <v>91</v>
      </c>
      <c r="B52" s="103" t="s">
        <v>846</v>
      </c>
      <c r="C52" s="103" t="s">
        <v>127</v>
      </c>
      <c r="D52" s="104" t="s">
        <v>128</v>
      </c>
      <c r="E52" s="105">
        <v>4</v>
      </c>
      <c r="F52" s="103" t="s">
        <v>3</v>
      </c>
      <c r="G52" s="106">
        <v>90</v>
      </c>
      <c r="H52" s="107">
        <v>42535</v>
      </c>
      <c r="I52" s="108" t="s">
        <v>4</v>
      </c>
      <c r="J52" s="109">
        <v>5</v>
      </c>
      <c r="K52" s="109">
        <v>28</v>
      </c>
      <c r="L52" s="110">
        <v>28</v>
      </c>
      <c r="M52" s="109">
        <v>1</v>
      </c>
      <c r="N52" s="111"/>
      <c r="O52" s="109"/>
      <c r="P52" s="109"/>
      <c r="Q52" s="109"/>
      <c r="R52" s="109"/>
      <c r="S52" s="109">
        <v>2</v>
      </c>
      <c r="T52" s="109"/>
      <c r="U52" s="112">
        <v>2</v>
      </c>
      <c r="V52" s="113">
        <v>42536</v>
      </c>
      <c r="W52" s="114">
        <v>42542</v>
      </c>
      <c r="X52" s="135"/>
    </row>
    <row r="53" spans="1:24" s="115" customFormat="1" ht="30" hidden="1" customHeight="1" x14ac:dyDescent="0.35">
      <c r="A53" s="133">
        <v>92</v>
      </c>
      <c r="B53" s="103" t="s">
        <v>847</v>
      </c>
      <c r="C53" s="103" t="s">
        <v>888</v>
      </c>
      <c r="D53" s="104" t="s">
        <v>247</v>
      </c>
      <c r="E53" s="105">
        <v>2</v>
      </c>
      <c r="F53" s="103" t="s">
        <v>133</v>
      </c>
      <c r="G53" s="106">
        <v>0</v>
      </c>
      <c r="H53" s="107">
        <v>42536</v>
      </c>
      <c r="I53" s="108" t="s">
        <v>22</v>
      </c>
      <c r="J53" s="109">
        <v>5</v>
      </c>
      <c r="K53" s="109">
        <v>114</v>
      </c>
      <c r="L53" s="110">
        <v>0</v>
      </c>
      <c r="M53" s="109" t="s">
        <v>414</v>
      </c>
      <c r="N53" s="111"/>
      <c r="O53" s="109"/>
      <c r="P53" s="109"/>
      <c r="Q53" s="109" t="s">
        <v>922</v>
      </c>
      <c r="R53" s="109"/>
      <c r="S53" s="109"/>
      <c r="T53" s="109"/>
      <c r="U53" s="112">
        <v>0</v>
      </c>
      <c r="V53" s="113">
        <v>42536</v>
      </c>
      <c r="W53" s="114">
        <v>42538</v>
      </c>
      <c r="X53" s="134" t="s">
        <v>923</v>
      </c>
    </row>
    <row r="54" spans="1:24" s="115" customFormat="1" ht="30" customHeight="1" x14ac:dyDescent="0.35">
      <c r="A54" s="133">
        <v>93</v>
      </c>
      <c r="B54" s="120" t="s">
        <v>846</v>
      </c>
      <c r="C54" s="103" t="s">
        <v>891</v>
      </c>
      <c r="D54" s="104" t="s">
        <v>74</v>
      </c>
      <c r="E54" s="105">
        <v>2</v>
      </c>
      <c r="F54" s="103" t="s">
        <v>3</v>
      </c>
      <c r="G54" s="106">
        <v>90</v>
      </c>
      <c r="H54" s="107">
        <v>42536</v>
      </c>
      <c r="I54" s="108" t="s">
        <v>22</v>
      </c>
      <c r="J54" s="109">
        <v>5</v>
      </c>
      <c r="K54" s="109">
        <v>132</v>
      </c>
      <c r="L54" s="110">
        <v>45</v>
      </c>
      <c r="M54" s="109">
        <v>3</v>
      </c>
      <c r="N54" s="111"/>
      <c r="O54" s="109"/>
      <c r="P54" s="109"/>
      <c r="Q54" s="109">
        <v>3</v>
      </c>
      <c r="R54" s="109"/>
      <c r="S54" s="109"/>
      <c r="T54" s="109">
        <v>3</v>
      </c>
      <c r="U54" s="112">
        <v>6</v>
      </c>
      <c r="V54" s="113">
        <v>42537</v>
      </c>
      <c r="W54" s="114">
        <v>42543</v>
      </c>
      <c r="X54" s="134"/>
    </row>
    <row r="55" spans="1:24" s="115" customFormat="1" ht="30" customHeight="1" x14ac:dyDescent="0.35">
      <c r="A55" s="133">
        <v>94</v>
      </c>
      <c r="B55" s="103" t="s">
        <v>846</v>
      </c>
      <c r="C55" s="103" t="s">
        <v>892</v>
      </c>
      <c r="D55" s="104" t="s">
        <v>639</v>
      </c>
      <c r="E55" s="105">
        <v>3</v>
      </c>
      <c r="F55" s="103" t="s">
        <v>3</v>
      </c>
      <c r="G55" s="106">
        <v>90</v>
      </c>
      <c r="H55" s="107">
        <v>42536</v>
      </c>
      <c r="I55" s="108" t="s">
        <v>22</v>
      </c>
      <c r="J55" s="109">
        <v>5</v>
      </c>
      <c r="K55" s="109">
        <v>136</v>
      </c>
      <c r="L55" s="110">
        <v>46</v>
      </c>
      <c r="M55" s="109">
        <v>3</v>
      </c>
      <c r="N55" s="111">
        <v>2</v>
      </c>
      <c r="O55" s="109"/>
      <c r="P55" s="109"/>
      <c r="Q55" s="109"/>
      <c r="R55" s="109"/>
      <c r="S55" s="109">
        <v>4</v>
      </c>
      <c r="T55" s="109"/>
      <c r="U55" s="112">
        <v>6</v>
      </c>
      <c r="V55" s="113">
        <v>42537</v>
      </c>
      <c r="W55" s="114">
        <v>42543</v>
      </c>
      <c r="X55" s="134"/>
    </row>
    <row r="56" spans="1:24" s="115" customFormat="1" ht="30" customHeight="1" x14ac:dyDescent="0.35">
      <c r="A56" s="133">
        <v>95</v>
      </c>
      <c r="B56" s="103" t="s">
        <v>846</v>
      </c>
      <c r="C56" s="103" t="s">
        <v>817</v>
      </c>
      <c r="D56" s="104" t="s">
        <v>818</v>
      </c>
      <c r="E56" s="105">
        <v>3</v>
      </c>
      <c r="F56" s="103" t="s">
        <v>3</v>
      </c>
      <c r="G56" s="106">
        <v>0</v>
      </c>
      <c r="H56" s="121">
        <v>42536</v>
      </c>
      <c r="I56" s="108" t="s">
        <v>22</v>
      </c>
      <c r="J56" s="109">
        <v>5</v>
      </c>
      <c r="K56" s="109">
        <v>19</v>
      </c>
      <c r="L56" s="110">
        <v>19</v>
      </c>
      <c r="M56" s="109">
        <v>1</v>
      </c>
      <c r="N56" s="111"/>
      <c r="O56" s="109"/>
      <c r="P56" s="109"/>
      <c r="Q56" s="109"/>
      <c r="R56" s="109"/>
      <c r="S56" s="109">
        <v>2</v>
      </c>
      <c r="T56" s="109"/>
      <c r="U56" s="112">
        <v>2</v>
      </c>
      <c r="V56" s="113">
        <v>42537</v>
      </c>
      <c r="W56" s="114">
        <v>42543</v>
      </c>
      <c r="X56" s="134"/>
    </row>
    <row r="57" spans="1:24" s="115" customFormat="1" ht="30" hidden="1" customHeight="1" x14ac:dyDescent="0.35">
      <c r="A57" s="133">
        <v>96</v>
      </c>
      <c r="B57" s="103" t="s">
        <v>847</v>
      </c>
      <c r="C57" s="103" t="s">
        <v>888</v>
      </c>
      <c r="D57" s="104" t="s">
        <v>247</v>
      </c>
      <c r="E57" s="105">
        <v>2</v>
      </c>
      <c r="F57" s="103" t="s">
        <v>133</v>
      </c>
      <c r="G57" s="106">
        <v>0</v>
      </c>
      <c r="H57" s="107">
        <v>42537</v>
      </c>
      <c r="I57" s="108" t="s">
        <v>49</v>
      </c>
      <c r="J57" s="109">
        <v>5</v>
      </c>
      <c r="K57" s="109">
        <v>141</v>
      </c>
      <c r="L57" s="110">
        <v>0</v>
      </c>
      <c r="M57" s="109" t="s">
        <v>414</v>
      </c>
      <c r="N57" s="111"/>
      <c r="O57" s="109"/>
      <c r="P57" s="109"/>
      <c r="Q57" s="109" t="s">
        <v>922</v>
      </c>
      <c r="R57" s="109"/>
      <c r="S57" s="109"/>
      <c r="T57" s="109"/>
      <c r="U57" s="112">
        <v>0</v>
      </c>
      <c r="V57" s="113">
        <v>42537</v>
      </c>
      <c r="W57" s="114">
        <v>42539</v>
      </c>
      <c r="X57" s="134" t="s">
        <v>923</v>
      </c>
    </row>
    <row r="58" spans="1:24" s="115" customFormat="1" ht="30" customHeight="1" x14ac:dyDescent="0.35">
      <c r="A58" s="133">
        <v>97</v>
      </c>
      <c r="B58" s="103" t="s">
        <v>847</v>
      </c>
      <c r="C58" s="103" t="s">
        <v>250</v>
      </c>
      <c r="D58" s="104" t="s">
        <v>251</v>
      </c>
      <c r="E58" s="105">
        <v>3</v>
      </c>
      <c r="F58" s="103" t="s">
        <v>3</v>
      </c>
      <c r="G58" s="106">
        <v>90</v>
      </c>
      <c r="H58" s="121">
        <v>42537</v>
      </c>
      <c r="I58" s="108" t="s">
        <v>49</v>
      </c>
      <c r="J58" s="109">
        <v>5</v>
      </c>
      <c r="K58" s="109">
        <v>135</v>
      </c>
      <c r="L58" s="110">
        <v>45</v>
      </c>
      <c r="M58" s="109">
        <v>3</v>
      </c>
      <c r="N58" s="111"/>
      <c r="O58" s="109"/>
      <c r="P58" s="109"/>
      <c r="Q58" s="109">
        <v>3</v>
      </c>
      <c r="R58" s="109"/>
      <c r="S58" s="109"/>
      <c r="T58" s="109">
        <v>3</v>
      </c>
      <c r="U58" s="112">
        <v>6</v>
      </c>
      <c r="V58" s="113">
        <v>42538</v>
      </c>
      <c r="W58" s="114">
        <v>42544</v>
      </c>
      <c r="X58" s="134"/>
    </row>
    <row r="59" spans="1:24" s="115" customFormat="1" ht="30" customHeight="1" x14ac:dyDescent="0.35">
      <c r="A59" s="133">
        <v>98</v>
      </c>
      <c r="B59" s="103" t="s">
        <v>847</v>
      </c>
      <c r="C59" s="103" t="s">
        <v>101</v>
      </c>
      <c r="D59" s="104" t="s">
        <v>102</v>
      </c>
      <c r="E59" s="105">
        <v>2</v>
      </c>
      <c r="F59" s="103" t="s">
        <v>3</v>
      </c>
      <c r="G59" s="106">
        <v>60</v>
      </c>
      <c r="H59" s="107">
        <v>42537</v>
      </c>
      <c r="I59" s="108" t="s">
        <v>49</v>
      </c>
      <c r="J59" s="109">
        <v>5</v>
      </c>
      <c r="K59" s="109">
        <v>20</v>
      </c>
      <c r="L59" s="110">
        <v>20</v>
      </c>
      <c r="M59" s="109">
        <v>1</v>
      </c>
      <c r="N59" s="111"/>
      <c r="O59" s="109"/>
      <c r="P59" s="109"/>
      <c r="Q59" s="109"/>
      <c r="R59" s="109">
        <v>2</v>
      </c>
      <c r="S59" s="109"/>
      <c r="T59" s="109"/>
      <c r="U59" s="112">
        <v>2</v>
      </c>
      <c r="V59" s="113">
        <v>42538</v>
      </c>
      <c r="W59" s="114">
        <v>42544</v>
      </c>
      <c r="X59" s="134"/>
    </row>
    <row r="60" spans="1:24" s="115" customFormat="1" ht="30" customHeight="1" x14ac:dyDescent="0.35">
      <c r="A60" s="133">
        <v>99</v>
      </c>
      <c r="B60" s="120" t="s">
        <v>846</v>
      </c>
      <c r="C60" s="103" t="s">
        <v>893</v>
      </c>
      <c r="D60" s="104" t="s">
        <v>818</v>
      </c>
      <c r="E60" s="105">
        <v>2</v>
      </c>
      <c r="F60" s="103" t="s">
        <v>3</v>
      </c>
      <c r="G60" s="106">
        <v>90</v>
      </c>
      <c r="H60" s="107">
        <v>42537</v>
      </c>
      <c r="I60" s="108" t="s">
        <v>49</v>
      </c>
      <c r="J60" s="109">
        <v>5</v>
      </c>
      <c r="K60" s="109">
        <v>86</v>
      </c>
      <c r="L60" s="110">
        <v>45</v>
      </c>
      <c r="M60" s="109">
        <v>2</v>
      </c>
      <c r="N60" s="111">
        <v>2</v>
      </c>
      <c r="O60" s="109"/>
      <c r="P60" s="109"/>
      <c r="Q60" s="109"/>
      <c r="R60" s="109"/>
      <c r="S60" s="109">
        <v>2</v>
      </c>
      <c r="T60" s="109"/>
      <c r="U60" s="112">
        <v>4</v>
      </c>
      <c r="V60" s="113">
        <v>42538</v>
      </c>
      <c r="W60" s="114">
        <v>42544</v>
      </c>
      <c r="X60" s="134"/>
    </row>
    <row r="61" spans="1:24" s="115" customFormat="1" ht="30" customHeight="1" x14ac:dyDescent="0.35">
      <c r="A61" s="133">
        <v>100</v>
      </c>
      <c r="B61" s="103" t="s">
        <v>846</v>
      </c>
      <c r="C61" s="103" t="s">
        <v>41</v>
      </c>
      <c r="D61" s="104" t="s">
        <v>42</v>
      </c>
      <c r="E61" s="105">
        <v>2</v>
      </c>
      <c r="F61" s="103" t="s">
        <v>3</v>
      </c>
      <c r="G61" s="106">
        <v>75</v>
      </c>
      <c r="H61" s="121">
        <v>42537</v>
      </c>
      <c r="I61" s="108" t="s">
        <v>49</v>
      </c>
      <c r="J61" s="109">
        <v>5</v>
      </c>
      <c r="K61" s="109">
        <v>49</v>
      </c>
      <c r="L61" s="110">
        <v>49</v>
      </c>
      <c r="M61" s="109">
        <v>1</v>
      </c>
      <c r="N61" s="111"/>
      <c r="O61" s="109"/>
      <c r="P61" s="109"/>
      <c r="Q61" s="109"/>
      <c r="R61" s="109"/>
      <c r="S61" s="109">
        <v>2</v>
      </c>
      <c r="T61" s="109"/>
      <c r="U61" s="112">
        <v>2</v>
      </c>
      <c r="V61" s="113">
        <v>42538</v>
      </c>
      <c r="W61" s="114">
        <v>42544</v>
      </c>
      <c r="X61" s="134"/>
    </row>
    <row r="62" spans="1:24" s="115" customFormat="1" ht="30" customHeight="1" x14ac:dyDescent="0.35">
      <c r="A62" s="133">
        <v>101</v>
      </c>
      <c r="B62" s="103" t="s">
        <v>846</v>
      </c>
      <c r="C62" s="103" t="s">
        <v>894</v>
      </c>
      <c r="D62" s="104" t="s">
        <v>631</v>
      </c>
      <c r="E62" s="105">
        <v>3</v>
      </c>
      <c r="F62" s="103" t="s">
        <v>3</v>
      </c>
      <c r="G62" s="106">
        <v>60</v>
      </c>
      <c r="H62" s="107">
        <v>42538</v>
      </c>
      <c r="I62" s="108" t="s">
        <v>55</v>
      </c>
      <c r="J62" s="109">
        <v>5</v>
      </c>
      <c r="K62" s="109">
        <v>381</v>
      </c>
      <c r="L62" s="110">
        <v>45</v>
      </c>
      <c r="M62" s="109">
        <v>9</v>
      </c>
      <c r="N62" s="111"/>
      <c r="O62" s="109">
        <v>10</v>
      </c>
      <c r="P62" s="109"/>
      <c r="Q62" s="109">
        <v>4</v>
      </c>
      <c r="R62" s="109"/>
      <c r="S62" s="109"/>
      <c r="T62" s="109">
        <v>4</v>
      </c>
      <c r="U62" s="112">
        <v>18</v>
      </c>
      <c r="V62" s="113">
        <v>42541</v>
      </c>
      <c r="W62" s="114">
        <v>42545</v>
      </c>
      <c r="X62" s="134"/>
    </row>
    <row r="63" spans="1:24" s="115" customFormat="1" ht="30" customHeight="1" x14ac:dyDescent="0.35">
      <c r="A63" s="133">
        <v>102</v>
      </c>
      <c r="B63" s="103" t="s">
        <v>846</v>
      </c>
      <c r="C63" s="103" t="s">
        <v>895</v>
      </c>
      <c r="D63" s="104" t="s">
        <v>896</v>
      </c>
      <c r="E63" s="105">
        <v>3</v>
      </c>
      <c r="F63" s="103" t="s">
        <v>3</v>
      </c>
      <c r="G63" s="106">
        <v>90</v>
      </c>
      <c r="H63" s="107">
        <v>42539</v>
      </c>
      <c r="I63" s="108" t="s">
        <v>471</v>
      </c>
      <c r="J63" s="109">
        <v>1</v>
      </c>
      <c r="K63" s="109">
        <v>28</v>
      </c>
      <c r="L63" s="110">
        <v>28</v>
      </c>
      <c r="M63" s="109">
        <v>1</v>
      </c>
      <c r="N63" s="111"/>
      <c r="O63" s="109"/>
      <c r="P63" s="109"/>
      <c r="Q63" s="109"/>
      <c r="R63" s="109"/>
      <c r="S63" s="109"/>
      <c r="T63" s="109"/>
      <c r="U63" s="112">
        <v>0</v>
      </c>
      <c r="V63" s="113">
        <v>42540</v>
      </c>
      <c r="W63" s="114">
        <v>42546</v>
      </c>
      <c r="X63" s="134"/>
    </row>
    <row r="64" spans="1:24" s="115" customFormat="1" ht="30" customHeight="1" x14ac:dyDescent="0.35">
      <c r="A64" s="133">
        <v>103</v>
      </c>
      <c r="B64" s="103" t="s">
        <v>846</v>
      </c>
      <c r="C64" s="103" t="s">
        <v>897</v>
      </c>
      <c r="D64" s="104" t="s">
        <v>204</v>
      </c>
      <c r="E64" s="105">
        <v>2</v>
      </c>
      <c r="F64" s="103" t="s">
        <v>3</v>
      </c>
      <c r="G64" s="106">
        <v>0</v>
      </c>
      <c r="H64" s="107">
        <v>42539</v>
      </c>
      <c r="I64" s="108" t="s">
        <v>471</v>
      </c>
      <c r="J64" s="109">
        <v>1</v>
      </c>
      <c r="K64" s="109">
        <v>49</v>
      </c>
      <c r="L64" s="110">
        <v>49</v>
      </c>
      <c r="M64" s="109">
        <v>1</v>
      </c>
      <c r="N64" s="111"/>
      <c r="O64" s="109"/>
      <c r="P64" s="109"/>
      <c r="Q64" s="109"/>
      <c r="R64" s="109"/>
      <c r="S64" s="109"/>
      <c r="T64" s="109"/>
      <c r="U64" s="112">
        <v>0</v>
      </c>
      <c r="V64" s="113">
        <v>42540</v>
      </c>
      <c r="W64" s="114">
        <v>42546</v>
      </c>
      <c r="X64" s="134"/>
    </row>
    <row r="65" spans="1:24" s="115" customFormat="1" ht="30" customHeight="1" x14ac:dyDescent="0.35">
      <c r="A65" s="133">
        <v>104</v>
      </c>
      <c r="B65" s="103" t="s">
        <v>846</v>
      </c>
      <c r="C65" s="103" t="s">
        <v>540</v>
      </c>
      <c r="D65" s="104" t="s">
        <v>541</v>
      </c>
      <c r="E65" s="105">
        <v>2</v>
      </c>
      <c r="F65" s="103">
        <v>0</v>
      </c>
      <c r="G65" s="106">
        <v>0</v>
      </c>
      <c r="H65" s="107">
        <v>42539</v>
      </c>
      <c r="I65" s="108" t="s">
        <v>471</v>
      </c>
      <c r="J65" s="109">
        <v>1</v>
      </c>
      <c r="K65" s="109">
        <v>19</v>
      </c>
      <c r="L65" s="110">
        <v>19</v>
      </c>
      <c r="M65" s="109">
        <v>1</v>
      </c>
      <c r="N65" s="111"/>
      <c r="O65" s="109"/>
      <c r="P65" s="109"/>
      <c r="Q65" s="109"/>
      <c r="R65" s="109"/>
      <c r="S65" s="109">
        <v>2</v>
      </c>
      <c r="T65" s="109"/>
      <c r="U65" s="112">
        <v>2</v>
      </c>
      <c r="V65" s="113">
        <v>42540</v>
      </c>
      <c r="W65" s="114">
        <v>42546</v>
      </c>
      <c r="X65" s="135"/>
    </row>
    <row r="66" spans="1:24" s="115" customFormat="1" ht="30" hidden="1" customHeight="1" x14ac:dyDescent="0.35">
      <c r="A66" s="133">
        <v>105</v>
      </c>
      <c r="B66" s="103" t="s">
        <v>847</v>
      </c>
      <c r="C66" s="103" t="s">
        <v>872</v>
      </c>
      <c r="D66" s="104" t="s">
        <v>148</v>
      </c>
      <c r="E66" s="105">
        <v>1</v>
      </c>
      <c r="F66" s="103" t="s">
        <v>133</v>
      </c>
      <c r="G66" s="106">
        <v>0</v>
      </c>
      <c r="H66" s="107">
        <v>42539</v>
      </c>
      <c r="I66" s="108" t="s">
        <v>471</v>
      </c>
      <c r="J66" s="109" t="s">
        <v>354</v>
      </c>
      <c r="K66" s="109">
        <v>114</v>
      </c>
      <c r="L66" s="110">
        <v>0</v>
      </c>
      <c r="M66" s="109" t="s">
        <v>414</v>
      </c>
      <c r="N66" s="111"/>
      <c r="O66" s="109"/>
      <c r="P66" s="109"/>
      <c r="Q66" s="109" t="s">
        <v>922</v>
      </c>
      <c r="R66" s="109"/>
      <c r="S66" s="109"/>
      <c r="T66" s="109"/>
      <c r="U66" s="112">
        <v>0</v>
      </c>
      <c r="V66" s="113">
        <v>42539</v>
      </c>
      <c r="W66" s="114">
        <v>42541</v>
      </c>
      <c r="X66" s="134" t="s">
        <v>923</v>
      </c>
    </row>
    <row r="67" spans="1:24" s="115" customFormat="1" ht="30" hidden="1" customHeight="1" x14ac:dyDescent="0.35">
      <c r="A67" s="133">
        <v>106</v>
      </c>
      <c r="B67" s="103" t="s">
        <v>847</v>
      </c>
      <c r="C67" s="103" t="s">
        <v>873</v>
      </c>
      <c r="D67" s="104" t="s">
        <v>283</v>
      </c>
      <c r="E67" s="105">
        <v>2</v>
      </c>
      <c r="F67" s="103" t="s">
        <v>177</v>
      </c>
      <c r="G67" s="106">
        <v>0</v>
      </c>
      <c r="H67" s="107">
        <v>42539</v>
      </c>
      <c r="I67" s="108" t="s">
        <v>471</v>
      </c>
      <c r="J67" s="109" t="s">
        <v>354</v>
      </c>
      <c r="K67" s="109">
        <v>114</v>
      </c>
      <c r="L67" s="110">
        <v>0</v>
      </c>
      <c r="M67" s="109" t="s">
        <v>414</v>
      </c>
      <c r="N67" s="111"/>
      <c r="O67" s="109"/>
      <c r="P67" s="109"/>
      <c r="Q67" s="109" t="s">
        <v>922</v>
      </c>
      <c r="R67" s="109"/>
      <c r="S67" s="109"/>
      <c r="T67" s="109"/>
      <c r="U67" s="112">
        <v>0</v>
      </c>
      <c r="V67" s="113">
        <v>42539</v>
      </c>
      <c r="W67" s="114">
        <v>42541</v>
      </c>
      <c r="X67" s="134" t="s">
        <v>923</v>
      </c>
    </row>
    <row r="68" spans="1:24" s="115" customFormat="1" ht="30" hidden="1" customHeight="1" x14ac:dyDescent="0.35">
      <c r="A68" s="133">
        <v>107</v>
      </c>
      <c r="B68" s="109" t="s">
        <v>847</v>
      </c>
      <c r="C68" s="109" t="s">
        <v>898</v>
      </c>
      <c r="D68" s="116" t="s">
        <v>487</v>
      </c>
      <c r="E68" s="110">
        <v>1</v>
      </c>
      <c r="F68" s="109" t="s">
        <v>133</v>
      </c>
      <c r="G68" s="118">
        <v>0</v>
      </c>
      <c r="H68" s="107">
        <v>42539</v>
      </c>
      <c r="I68" s="108" t="s">
        <v>471</v>
      </c>
      <c r="J68" s="109" t="s">
        <v>354</v>
      </c>
      <c r="K68" s="109">
        <v>361</v>
      </c>
      <c r="L68" s="110">
        <v>0</v>
      </c>
      <c r="M68" s="109" t="s">
        <v>414</v>
      </c>
      <c r="N68" s="111"/>
      <c r="O68" s="109"/>
      <c r="P68" s="109"/>
      <c r="Q68" s="109" t="s">
        <v>922</v>
      </c>
      <c r="R68" s="109"/>
      <c r="S68" s="109"/>
      <c r="T68" s="109"/>
      <c r="U68" s="112">
        <v>0</v>
      </c>
      <c r="V68" s="113">
        <v>42539</v>
      </c>
      <c r="W68" s="114">
        <v>42541</v>
      </c>
      <c r="X68" s="135" t="s">
        <v>923</v>
      </c>
    </row>
    <row r="69" spans="1:24" s="115" customFormat="1" ht="30" hidden="1" customHeight="1" x14ac:dyDescent="0.35">
      <c r="A69" s="133">
        <v>108</v>
      </c>
      <c r="B69" s="103" t="s">
        <v>847</v>
      </c>
      <c r="C69" s="103" t="s">
        <v>899</v>
      </c>
      <c r="D69" s="104" t="s">
        <v>485</v>
      </c>
      <c r="E69" s="105">
        <v>2</v>
      </c>
      <c r="F69" s="103" t="s">
        <v>133</v>
      </c>
      <c r="G69" s="106">
        <v>0</v>
      </c>
      <c r="H69" s="107">
        <v>42539</v>
      </c>
      <c r="I69" s="108" t="s">
        <v>471</v>
      </c>
      <c r="J69" s="109" t="s">
        <v>354</v>
      </c>
      <c r="K69" s="109">
        <v>114</v>
      </c>
      <c r="L69" s="110">
        <v>0</v>
      </c>
      <c r="M69" s="109" t="s">
        <v>414</v>
      </c>
      <c r="N69" s="111"/>
      <c r="O69" s="109"/>
      <c r="P69" s="109"/>
      <c r="Q69" s="109" t="s">
        <v>922</v>
      </c>
      <c r="R69" s="109"/>
      <c r="S69" s="109"/>
      <c r="T69" s="109"/>
      <c r="U69" s="112">
        <v>0</v>
      </c>
      <c r="V69" s="113">
        <v>42539</v>
      </c>
      <c r="W69" s="114">
        <v>42541</v>
      </c>
      <c r="X69" s="135" t="s">
        <v>923</v>
      </c>
    </row>
    <row r="70" spans="1:24" s="115" customFormat="1" ht="30" customHeight="1" x14ac:dyDescent="0.35">
      <c r="A70" s="133">
        <v>109</v>
      </c>
      <c r="B70" s="103" t="s">
        <v>847</v>
      </c>
      <c r="C70" s="103" t="s">
        <v>900</v>
      </c>
      <c r="D70" s="104" t="s">
        <v>533</v>
      </c>
      <c r="E70" s="105">
        <v>2</v>
      </c>
      <c r="F70" s="103" t="s">
        <v>177</v>
      </c>
      <c r="G70" s="106">
        <v>0</v>
      </c>
      <c r="H70" s="107">
        <v>42539</v>
      </c>
      <c r="I70" s="108" t="s">
        <v>471</v>
      </c>
      <c r="J70" s="109" t="s">
        <v>354</v>
      </c>
      <c r="K70" s="109">
        <v>98</v>
      </c>
      <c r="L70" s="110">
        <v>0</v>
      </c>
      <c r="M70" s="109" t="s">
        <v>414</v>
      </c>
      <c r="N70" s="111"/>
      <c r="O70" s="109"/>
      <c r="P70" s="109"/>
      <c r="Q70" s="109" t="s">
        <v>922</v>
      </c>
      <c r="R70" s="109"/>
      <c r="S70" s="109"/>
      <c r="T70" s="109"/>
      <c r="U70" s="112">
        <v>0</v>
      </c>
      <c r="V70" s="113">
        <v>42539</v>
      </c>
      <c r="W70" s="114">
        <v>42541</v>
      </c>
      <c r="X70" s="134"/>
    </row>
    <row r="71" spans="1:24" s="115" customFormat="1" ht="30" customHeight="1" x14ac:dyDescent="0.35">
      <c r="A71" s="133">
        <v>110</v>
      </c>
      <c r="B71" s="103" t="s">
        <v>846</v>
      </c>
      <c r="C71" s="103" t="s">
        <v>901</v>
      </c>
      <c r="D71" s="104" t="s">
        <v>176</v>
      </c>
      <c r="E71" s="105">
        <v>1</v>
      </c>
      <c r="F71" s="103" t="s">
        <v>177</v>
      </c>
      <c r="G71" s="106">
        <v>0</v>
      </c>
      <c r="H71" s="107">
        <v>42539</v>
      </c>
      <c r="I71" s="108" t="s">
        <v>471</v>
      </c>
      <c r="J71" s="109" t="s">
        <v>354</v>
      </c>
      <c r="K71" s="109">
        <v>132</v>
      </c>
      <c r="L71" s="110">
        <v>0</v>
      </c>
      <c r="M71" s="109" t="s">
        <v>414</v>
      </c>
      <c r="N71" s="111"/>
      <c r="O71" s="109"/>
      <c r="P71" s="109"/>
      <c r="Q71" s="109" t="s">
        <v>922</v>
      </c>
      <c r="R71" s="109"/>
      <c r="S71" s="109"/>
      <c r="T71" s="109"/>
      <c r="U71" s="112">
        <v>0</v>
      </c>
      <c r="V71" s="113">
        <v>42539</v>
      </c>
      <c r="W71" s="114">
        <v>42541</v>
      </c>
      <c r="X71" s="135"/>
    </row>
    <row r="72" spans="1:24" s="115" customFormat="1" ht="30" customHeight="1" x14ac:dyDescent="0.35">
      <c r="A72" s="188">
        <v>111</v>
      </c>
      <c r="B72" s="189" t="s">
        <v>924</v>
      </c>
      <c r="C72" s="177" t="s">
        <v>925</v>
      </c>
      <c r="D72" s="178" t="s">
        <v>926</v>
      </c>
      <c r="E72" s="179">
        <v>2</v>
      </c>
      <c r="F72" s="177" t="s">
        <v>177</v>
      </c>
      <c r="G72" s="180">
        <v>0</v>
      </c>
      <c r="H72" s="181">
        <v>42539</v>
      </c>
      <c r="I72" s="182" t="s">
        <v>471</v>
      </c>
      <c r="J72" s="177" t="s">
        <v>8</v>
      </c>
      <c r="K72" s="177">
        <v>0</v>
      </c>
      <c r="L72" s="179">
        <v>0</v>
      </c>
      <c r="M72" s="177" t="s">
        <v>414</v>
      </c>
      <c r="N72" s="183"/>
      <c r="O72" s="177"/>
      <c r="P72" s="177"/>
      <c r="Q72" s="177"/>
      <c r="R72" s="177"/>
      <c r="S72" s="177" t="s">
        <v>922</v>
      </c>
      <c r="T72" s="177"/>
      <c r="U72" s="184">
        <v>0</v>
      </c>
      <c r="V72" s="185">
        <v>42539</v>
      </c>
      <c r="W72" s="186">
        <v>42541</v>
      </c>
      <c r="X72" s="190" t="s">
        <v>930</v>
      </c>
    </row>
    <row r="73" spans="1:24" s="115" customFormat="1" ht="30" customHeight="1" x14ac:dyDescent="0.35">
      <c r="A73" s="133">
        <v>112</v>
      </c>
      <c r="B73" s="103" t="s">
        <v>846</v>
      </c>
      <c r="C73" s="103" t="s">
        <v>902</v>
      </c>
      <c r="D73" s="104" t="s">
        <v>285</v>
      </c>
      <c r="E73" s="105">
        <v>2</v>
      </c>
      <c r="F73" s="103" t="s">
        <v>3</v>
      </c>
      <c r="G73" s="106">
        <v>60</v>
      </c>
      <c r="H73" s="107">
        <v>42540</v>
      </c>
      <c r="I73" s="108" t="s">
        <v>178</v>
      </c>
      <c r="J73" s="109">
        <v>1</v>
      </c>
      <c r="K73" s="109">
        <v>166</v>
      </c>
      <c r="L73" s="110">
        <v>45</v>
      </c>
      <c r="M73" s="109">
        <v>4</v>
      </c>
      <c r="N73" s="111"/>
      <c r="O73" s="109"/>
      <c r="P73" s="109">
        <v>6</v>
      </c>
      <c r="Q73" s="109"/>
      <c r="R73" s="109"/>
      <c r="S73" s="109"/>
      <c r="T73" s="109">
        <v>2</v>
      </c>
      <c r="U73" s="112">
        <v>8</v>
      </c>
      <c r="V73" s="113">
        <v>42541</v>
      </c>
      <c r="W73" s="114">
        <v>42547</v>
      </c>
      <c r="X73" s="135"/>
    </row>
    <row r="74" spans="1:24" s="115" customFormat="1" ht="30" customHeight="1" x14ac:dyDescent="0.35">
      <c r="A74" s="133">
        <v>113</v>
      </c>
      <c r="B74" s="103" t="s">
        <v>846</v>
      </c>
      <c r="C74" s="103" t="s">
        <v>903</v>
      </c>
      <c r="D74" s="104" t="s">
        <v>201</v>
      </c>
      <c r="E74" s="105">
        <v>2</v>
      </c>
      <c r="F74" s="103" t="s">
        <v>3</v>
      </c>
      <c r="G74" s="106">
        <v>75</v>
      </c>
      <c r="H74" s="107">
        <v>42540</v>
      </c>
      <c r="I74" s="108" t="s">
        <v>178</v>
      </c>
      <c r="J74" s="109">
        <v>1</v>
      </c>
      <c r="K74" s="109">
        <v>28</v>
      </c>
      <c r="L74" s="110">
        <v>28</v>
      </c>
      <c r="M74" s="109">
        <v>1</v>
      </c>
      <c r="N74" s="111"/>
      <c r="O74" s="109"/>
      <c r="P74" s="109"/>
      <c r="Q74" s="109"/>
      <c r="R74" s="109"/>
      <c r="S74" s="109"/>
      <c r="T74" s="109"/>
      <c r="U74" s="112">
        <v>0</v>
      </c>
      <c r="V74" s="113">
        <v>42541</v>
      </c>
      <c r="W74" s="114">
        <v>42547</v>
      </c>
      <c r="X74" s="135"/>
    </row>
    <row r="75" spans="1:24" s="115" customFormat="1" ht="30" customHeight="1" x14ac:dyDescent="0.35">
      <c r="A75" s="133">
        <v>114</v>
      </c>
      <c r="B75" s="103" t="s">
        <v>846</v>
      </c>
      <c r="C75" s="103" t="s">
        <v>904</v>
      </c>
      <c r="D75" s="104" t="s">
        <v>208</v>
      </c>
      <c r="E75" s="105">
        <v>2</v>
      </c>
      <c r="F75" s="103" t="s">
        <v>3</v>
      </c>
      <c r="G75" s="106">
        <v>90</v>
      </c>
      <c r="H75" s="107">
        <v>42540</v>
      </c>
      <c r="I75" s="108" t="s">
        <v>178</v>
      </c>
      <c r="J75" s="109">
        <v>1</v>
      </c>
      <c r="K75" s="109">
        <v>17</v>
      </c>
      <c r="L75" s="110">
        <v>17</v>
      </c>
      <c r="M75" s="109">
        <v>1</v>
      </c>
      <c r="N75" s="111"/>
      <c r="O75" s="109"/>
      <c r="P75" s="109"/>
      <c r="Q75" s="109"/>
      <c r="R75" s="109"/>
      <c r="S75" s="109"/>
      <c r="T75" s="109"/>
      <c r="U75" s="112">
        <v>0</v>
      </c>
      <c r="V75" s="113">
        <v>42541</v>
      </c>
      <c r="W75" s="114">
        <v>42547</v>
      </c>
      <c r="X75" s="134"/>
    </row>
    <row r="76" spans="1:24" s="115" customFormat="1" ht="30" customHeight="1" x14ac:dyDescent="0.35">
      <c r="A76" s="133">
        <v>115</v>
      </c>
      <c r="B76" s="103" t="s">
        <v>846</v>
      </c>
      <c r="C76" s="103" t="s">
        <v>905</v>
      </c>
      <c r="D76" s="104" t="s">
        <v>228</v>
      </c>
      <c r="E76" s="105">
        <v>2</v>
      </c>
      <c r="F76" s="103" t="s">
        <v>3</v>
      </c>
      <c r="G76" s="106">
        <v>90</v>
      </c>
      <c r="H76" s="121">
        <v>42540</v>
      </c>
      <c r="I76" s="108" t="s">
        <v>178</v>
      </c>
      <c r="J76" s="109">
        <v>2</v>
      </c>
      <c r="K76" s="109">
        <v>371</v>
      </c>
      <c r="L76" s="110">
        <v>45</v>
      </c>
      <c r="M76" s="109">
        <v>9</v>
      </c>
      <c r="N76" s="111"/>
      <c r="O76" s="109"/>
      <c r="P76" s="109"/>
      <c r="Q76" s="109">
        <v>12</v>
      </c>
      <c r="R76" s="109"/>
      <c r="S76" s="109"/>
      <c r="T76" s="109">
        <v>6</v>
      </c>
      <c r="U76" s="112">
        <v>18</v>
      </c>
      <c r="V76" s="113">
        <v>42541</v>
      </c>
      <c r="W76" s="114">
        <v>42547</v>
      </c>
      <c r="X76" s="135"/>
    </row>
    <row r="77" spans="1:24" s="115" customFormat="1" ht="30" hidden="1" customHeight="1" x14ac:dyDescent="0.35">
      <c r="A77" s="133">
        <v>116</v>
      </c>
      <c r="B77" s="103" t="s">
        <v>847</v>
      </c>
      <c r="C77" s="103" t="s">
        <v>872</v>
      </c>
      <c r="D77" s="104" t="s">
        <v>148</v>
      </c>
      <c r="E77" s="105">
        <v>1</v>
      </c>
      <c r="F77" s="103" t="s">
        <v>133</v>
      </c>
      <c r="G77" s="106">
        <v>0</v>
      </c>
      <c r="H77" s="107">
        <v>42540</v>
      </c>
      <c r="I77" s="108" t="s">
        <v>178</v>
      </c>
      <c r="J77" s="109" t="s">
        <v>354</v>
      </c>
      <c r="K77" s="109">
        <v>141</v>
      </c>
      <c r="L77" s="110">
        <v>0</v>
      </c>
      <c r="M77" s="109" t="s">
        <v>414</v>
      </c>
      <c r="N77" s="111"/>
      <c r="O77" s="109"/>
      <c r="P77" s="109"/>
      <c r="Q77" s="109" t="s">
        <v>922</v>
      </c>
      <c r="R77" s="109"/>
      <c r="S77" s="109"/>
      <c r="T77" s="109"/>
      <c r="U77" s="112">
        <v>0</v>
      </c>
      <c r="V77" s="113">
        <v>42540</v>
      </c>
      <c r="W77" s="114">
        <v>42542</v>
      </c>
      <c r="X77" s="134" t="s">
        <v>923</v>
      </c>
    </row>
    <row r="78" spans="1:24" s="115" customFormat="1" ht="30" hidden="1" customHeight="1" x14ac:dyDescent="0.35">
      <c r="A78" s="133">
        <v>117</v>
      </c>
      <c r="B78" s="103" t="s">
        <v>847</v>
      </c>
      <c r="C78" s="103" t="s">
        <v>873</v>
      </c>
      <c r="D78" s="104" t="s">
        <v>283</v>
      </c>
      <c r="E78" s="105">
        <v>2</v>
      </c>
      <c r="F78" s="103" t="s">
        <v>177</v>
      </c>
      <c r="G78" s="106">
        <v>0</v>
      </c>
      <c r="H78" s="107">
        <v>42540</v>
      </c>
      <c r="I78" s="108" t="s">
        <v>178</v>
      </c>
      <c r="J78" s="109" t="s">
        <v>354</v>
      </c>
      <c r="K78" s="109">
        <v>106</v>
      </c>
      <c r="L78" s="110">
        <v>0</v>
      </c>
      <c r="M78" s="109" t="s">
        <v>414</v>
      </c>
      <c r="N78" s="111"/>
      <c r="O78" s="109"/>
      <c r="P78" s="109"/>
      <c r="Q78" s="109" t="s">
        <v>922</v>
      </c>
      <c r="R78" s="109"/>
      <c r="S78" s="109"/>
      <c r="T78" s="109"/>
      <c r="U78" s="112">
        <v>0</v>
      </c>
      <c r="V78" s="113">
        <v>42540</v>
      </c>
      <c r="W78" s="114">
        <v>42542</v>
      </c>
      <c r="X78" s="135" t="s">
        <v>878</v>
      </c>
    </row>
    <row r="79" spans="1:24" s="115" customFormat="1" ht="30" hidden="1" customHeight="1" x14ac:dyDescent="0.35">
      <c r="A79" s="133">
        <v>118</v>
      </c>
      <c r="B79" s="103" t="s">
        <v>847</v>
      </c>
      <c r="C79" s="103" t="s">
        <v>906</v>
      </c>
      <c r="D79" s="104" t="s">
        <v>608</v>
      </c>
      <c r="E79" s="105">
        <v>1</v>
      </c>
      <c r="F79" s="103" t="s">
        <v>133</v>
      </c>
      <c r="G79" s="106">
        <v>0</v>
      </c>
      <c r="H79" s="107">
        <v>42540</v>
      </c>
      <c r="I79" s="108" t="s">
        <v>178</v>
      </c>
      <c r="J79" s="109" t="s">
        <v>354</v>
      </c>
      <c r="K79" s="109">
        <v>361</v>
      </c>
      <c r="L79" s="110">
        <v>0</v>
      </c>
      <c r="M79" s="109" t="s">
        <v>414</v>
      </c>
      <c r="N79" s="111"/>
      <c r="O79" s="109"/>
      <c r="P79" s="109"/>
      <c r="Q79" s="109" t="s">
        <v>922</v>
      </c>
      <c r="R79" s="109"/>
      <c r="S79" s="109"/>
      <c r="T79" s="109"/>
      <c r="U79" s="112">
        <v>0</v>
      </c>
      <c r="V79" s="113">
        <v>42540</v>
      </c>
      <c r="W79" s="114">
        <v>42542</v>
      </c>
      <c r="X79" s="134" t="s">
        <v>923</v>
      </c>
    </row>
    <row r="80" spans="1:24" s="115" customFormat="1" ht="30" customHeight="1" x14ac:dyDescent="0.35">
      <c r="A80" s="133">
        <v>119</v>
      </c>
      <c r="B80" s="103" t="s">
        <v>846</v>
      </c>
      <c r="C80" s="103" t="s">
        <v>797</v>
      </c>
      <c r="D80" s="104" t="s">
        <v>798</v>
      </c>
      <c r="E80" s="105">
        <v>2</v>
      </c>
      <c r="F80" s="103" t="s">
        <v>177</v>
      </c>
      <c r="G80" s="106">
        <v>0</v>
      </c>
      <c r="H80" s="107">
        <v>42540</v>
      </c>
      <c r="I80" s="108" t="s">
        <v>178</v>
      </c>
      <c r="J80" s="109" t="s">
        <v>354</v>
      </c>
      <c r="K80" s="109">
        <v>132</v>
      </c>
      <c r="L80" s="110">
        <v>0</v>
      </c>
      <c r="M80" s="109" t="s">
        <v>414</v>
      </c>
      <c r="N80" s="111"/>
      <c r="O80" s="109"/>
      <c r="P80" s="109"/>
      <c r="Q80" s="109" t="s">
        <v>922</v>
      </c>
      <c r="R80" s="109"/>
      <c r="S80" s="109"/>
      <c r="T80" s="109"/>
      <c r="U80" s="112">
        <v>0</v>
      </c>
      <c r="V80" s="113">
        <v>42540</v>
      </c>
      <c r="W80" s="114">
        <v>42542</v>
      </c>
      <c r="X80" s="134"/>
    </row>
    <row r="81" spans="1:24" s="115" customFormat="1" ht="30" customHeight="1" x14ac:dyDescent="0.35">
      <c r="A81" s="133">
        <v>120</v>
      </c>
      <c r="B81" s="103" t="s">
        <v>847</v>
      </c>
      <c r="C81" s="103" t="s">
        <v>907</v>
      </c>
      <c r="D81" s="104" t="s">
        <v>908</v>
      </c>
      <c r="E81" s="105">
        <v>2</v>
      </c>
      <c r="F81" s="103" t="s">
        <v>177</v>
      </c>
      <c r="G81" s="106">
        <v>0</v>
      </c>
      <c r="H81" s="107">
        <v>42540</v>
      </c>
      <c r="I81" s="108" t="s">
        <v>178</v>
      </c>
      <c r="J81" s="109" t="s">
        <v>8</v>
      </c>
      <c r="K81" s="109">
        <v>20</v>
      </c>
      <c r="L81" s="110">
        <v>0</v>
      </c>
      <c r="M81" s="109" t="s">
        <v>414</v>
      </c>
      <c r="N81" s="111"/>
      <c r="O81" s="109"/>
      <c r="P81" s="109"/>
      <c r="Q81" s="109"/>
      <c r="R81" s="109" t="s">
        <v>922</v>
      </c>
      <c r="S81" s="109"/>
      <c r="T81" s="109"/>
      <c r="U81" s="112">
        <v>0</v>
      </c>
      <c r="V81" s="113">
        <v>42540</v>
      </c>
      <c r="W81" s="114">
        <v>42542</v>
      </c>
      <c r="X81" s="134"/>
    </row>
    <row r="82" spans="1:24" s="115" customFormat="1" ht="30" customHeight="1" x14ac:dyDescent="0.35">
      <c r="A82" s="133">
        <v>121</v>
      </c>
      <c r="B82" s="120" t="s">
        <v>846</v>
      </c>
      <c r="C82" s="103" t="s">
        <v>909</v>
      </c>
      <c r="D82" s="104" t="s">
        <v>910</v>
      </c>
      <c r="E82" s="105">
        <v>1</v>
      </c>
      <c r="F82" s="103" t="s">
        <v>177</v>
      </c>
      <c r="G82" s="106">
        <v>0</v>
      </c>
      <c r="H82" s="107">
        <v>42540</v>
      </c>
      <c r="I82" s="108" t="s">
        <v>178</v>
      </c>
      <c r="J82" s="109" t="s">
        <v>8</v>
      </c>
      <c r="K82" s="109">
        <v>86</v>
      </c>
      <c r="L82" s="110">
        <v>0</v>
      </c>
      <c r="M82" s="109" t="s">
        <v>414</v>
      </c>
      <c r="N82" s="111"/>
      <c r="O82" s="109"/>
      <c r="P82" s="109"/>
      <c r="Q82" s="109"/>
      <c r="R82" s="109"/>
      <c r="S82" s="109" t="s">
        <v>922</v>
      </c>
      <c r="T82" s="109"/>
      <c r="U82" s="112">
        <v>0</v>
      </c>
      <c r="V82" s="113">
        <v>42540</v>
      </c>
      <c r="W82" s="114">
        <v>42542</v>
      </c>
      <c r="X82" s="134"/>
    </row>
    <row r="83" spans="1:24" s="115" customFormat="1" ht="30" customHeight="1" x14ac:dyDescent="0.35">
      <c r="A83" s="133">
        <v>122</v>
      </c>
      <c r="B83" s="109" t="s">
        <v>846</v>
      </c>
      <c r="C83" s="103" t="s">
        <v>761</v>
      </c>
      <c r="D83" s="104" t="s">
        <v>762</v>
      </c>
      <c r="E83" s="105">
        <v>2</v>
      </c>
      <c r="F83" s="103" t="s">
        <v>177</v>
      </c>
      <c r="G83" s="106">
        <v>0</v>
      </c>
      <c r="H83" s="107">
        <v>42540</v>
      </c>
      <c r="I83" s="108" t="s">
        <v>178</v>
      </c>
      <c r="J83" s="109" t="s">
        <v>8</v>
      </c>
      <c r="K83" s="109">
        <v>66</v>
      </c>
      <c r="L83" s="110">
        <v>0</v>
      </c>
      <c r="M83" s="109" t="s">
        <v>414</v>
      </c>
      <c r="N83" s="111"/>
      <c r="O83" s="109"/>
      <c r="P83" s="109"/>
      <c r="Q83" s="109"/>
      <c r="R83" s="109" t="s">
        <v>922</v>
      </c>
      <c r="S83" s="109"/>
      <c r="T83" s="109"/>
      <c r="U83" s="112">
        <v>0</v>
      </c>
      <c r="V83" s="113">
        <v>42540</v>
      </c>
      <c r="W83" s="114">
        <v>42542</v>
      </c>
      <c r="X83" s="134"/>
    </row>
    <row r="84" spans="1:24" s="115" customFormat="1" ht="30" customHeight="1" x14ac:dyDescent="0.35">
      <c r="A84" s="133">
        <v>123</v>
      </c>
      <c r="B84" s="177" t="s">
        <v>924</v>
      </c>
      <c r="C84" s="177" t="s">
        <v>927</v>
      </c>
      <c r="D84" s="178" t="s">
        <v>928</v>
      </c>
      <c r="E84" s="179">
        <v>2</v>
      </c>
      <c r="F84" s="177" t="s">
        <v>3</v>
      </c>
      <c r="G84" s="180">
        <v>75</v>
      </c>
      <c r="H84" s="181">
        <v>42541</v>
      </c>
      <c r="I84" s="182" t="s">
        <v>80</v>
      </c>
      <c r="J84" s="177">
        <v>5</v>
      </c>
      <c r="K84" s="177">
        <v>28</v>
      </c>
      <c r="L84" s="179">
        <v>28</v>
      </c>
      <c r="M84" s="177">
        <v>1</v>
      </c>
      <c r="N84" s="183"/>
      <c r="O84" s="177"/>
      <c r="P84" s="177"/>
      <c r="Q84" s="177"/>
      <c r="R84" s="177"/>
      <c r="S84" s="177"/>
      <c r="T84" s="177"/>
      <c r="U84" s="184">
        <v>0</v>
      </c>
      <c r="V84" s="185">
        <v>42542</v>
      </c>
      <c r="W84" s="186">
        <v>42548</v>
      </c>
      <c r="X84" s="187" t="s">
        <v>930</v>
      </c>
    </row>
    <row r="85" spans="1:24" s="115" customFormat="1" ht="30" customHeight="1" x14ac:dyDescent="0.35">
      <c r="A85" s="133">
        <v>124</v>
      </c>
      <c r="B85" s="103" t="s">
        <v>847</v>
      </c>
      <c r="C85" s="103" t="s">
        <v>911</v>
      </c>
      <c r="D85" s="104" t="s">
        <v>212</v>
      </c>
      <c r="E85" s="105">
        <v>2</v>
      </c>
      <c r="F85" s="103" t="s">
        <v>3</v>
      </c>
      <c r="G85" s="106">
        <v>90</v>
      </c>
      <c r="H85" s="107">
        <v>42542</v>
      </c>
      <c r="I85" s="108" t="s">
        <v>4</v>
      </c>
      <c r="J85" s="109">
        <v>5</v>
      </c>
      <c r="K85" s="109">
        <v>50</v>
      </c>
      <c r="L85" s="110">
        <v>50</v>
      </c>
      <c r="M85" s="109">
        <v>1</v>
      </c>
      <c r="N85" s="111"/>
      <c r="O85" s="109"/>
      <c r="P85" s="109"/>
      <c r="Q85" s="109">
        <v>2</v>
      </c>
      <c r="R85" s="109"/>
      <c r="S85" s="109"/>
      <c r="T85" s="109"/>
      <c r="U85" s="112">
        <v>2</v>
      </c>
      <c r="V85" s="113">
        <v>42543</v>
      </c>
      <c r="W85" s="114">
        <v>42549</v>
      </c>
      <c r="X85" s="134"/>
    </row>
    <row r="86" spans="1:24" s="115" customFormat="1" ht="30" customHeight="1" x14ac:dyDescent="0.35">
      <c r="A86" s="133">
        <v>125</v>
      </c>
      <c r="B86" s="103" t="s">
        <v>846</v>
      </c>
      <c r="C86" s="103" t="s">
        <v>693</v>
      </c>
      <c r="D86" s="104" t="s">
        <v>694</v>
      </c>
      <c r="E86" s="105">
        <v>2</v>
      </c>
      <c r="F86" s="103" t="s">
        <v>3</v>
      </c>
      <c r="G86" s="106">
        <v>90</v>
      </c>
      <c r="H86" s="107">
        <v>42542</v>
      </c>
      <c r="I86" s="108" t="s">
        <v>4</v>
      </c>
      <c r="J86" s="109">
        <v>5</v>
      </c>
      <c r="K86" s="109">
        <v>371</v>
      </c>
      <c r="L86" s="110">
        <v>45</v>
      </c>
      <c r="M86" s="109">
        <v>9</v>
      </c>
      <c r="N86" s="111">
        <v>4</v>
      </c>
      <c r="O86" s="109"/>
      <c r="P86" s="109"/>
      <c r="Q86" s="109">
        <v>10</v>
      </c>
      <c r="R86" s="109"/>
      <c r="S86" s="109"/>
      <c r="T86" s="109">
        <v>4</v>
      </c>
      <c r="U86" s="112">
        <v>18</v>
      </c>
      <c r="V86" s="113">
        <v>42543</v>
      </c>
      <c r="W86" s="114">
        <v>42549</v>
      </c>
      <c r="X86" s="134"/>
    </row>
    <row r="87" spans="1:24" s="115" customFormat="1" ht="30" customHeight="1" x14ac:dyDescent="0.35">
      <c r="A87" s="133">
        <v>126</v>
      </c>
      <c r="B87" s="103" t="s">
        <v>846</v>
      </c>
      <c r="C87" s="103" t="s">
        <v>122</v>
      </c>
      <c r="D87" s="104" t="s">
        <v>123</v>
      </c>
      <c r="E87" s="105">
        <v>2</v>
      </c>
      <c r="F87" s="103" t="s">
        <v>3</v>
      </c>
      <c r="G87" s="106">
        <v>75</v>
      </c>
      <c r="H87" s="107">
        <v>42542</v>
      </c>
      <c r="I87" s="108" t="s">
        <v>4</v>
      </c>
      <c r="J87" s="109">
        <v>5</v>
      </c>
      <c r="K87" s="109">
        <v>19</v>
      </c>
      <c r="L87" s="110">
        <v>19</v>
      </c>
      <c r="M87" s="109">
        <v>1</v>
      </c>
      <c r="N87" s="111"/>
      <c r="O87" s="109"/>
      <c r="P87" s="109"/>
      <c r="Q87" s="109"/>
      <c r="R87" s="109"/>
      <c r="S87" s="109">
        <v>2</v>
      </c>
      <c r="T87" s="109"/>
      <c r="U87" s="112">
        <v>2</v>
      </c>
      <c r="V87" s="113">
        <v>42543</v>
      </c>
      <c r="W87" s="114">
        <v>42549</v>
      </c>
      <c r="X87" s="134"/>
    </row>
    <row r="88" spans="1:24" s="115" customFormat="1" ht="30" customHeight="1" x14ac:dyDescent="0.35">
      <c r="A88" s="137">
        <v>127</v>
      </c>
      <c r="B88" s="122" t="s">
        <v>846</v>
      </c>
      <c r="C88" s="122" t="s">
        <v>912</v>
      </c>
      <c r="D88" s="123" t="s">
        <v>913</v>
      </c>
      <c r="E88" s="124">
        <v>2</v>
      </c>
      <c r="F88" s="122" t="s">
        <v>3</v>
      </c>
      <c r="G88" s="125">
        <v>60</v>
      </c>
      <c r="H88" s="126">
        <v>42543</v>
      </c>
      <c r="I88" s="127" t="s">
        <v>22</v>
      </c>
      <c r="J88" s="122">
        <v>5</v>
      </c>
      <c r="K88" s="122">
        <v>86</v>
      </c>
      <c r="L88" s="124">
        <v>45</v>
      </c>
      <c r="M88" s="122">
        <v>2</v>
      </c>
      <c r="N88" s="128">
        <v>2</v>
      </c>
      <c r="O88" s="122"/>
      <c r="P88" s="122"/>
      <c r="Q88" s="122"/>
      <c r="R88" s="122"/>
      <c r="S88" s="122">
        <v>2</v>
      </c>
      <c r="T88" s="122"/>
      <c r="U88" s="129">
        <v>4</v>
      </c>
      <c r="V88" s="130">
        <v>42544</v>
      </c>
      <c r="W88" s="131">
        <v>42550</v>
      </c>
      <c r="X88" s="138"/>
    </row>
    <row r="89" spans="1:24" s="115" customFormat="1" ht="30" customHeight="1" x14ac:dyDescent="0.35">
      <c r="A89" s="133">
        <v>128</v>
      </c>
      <c r="B89" s="103" t="s">
        <v>846</v>
      </c>
      <c r="C89" s="103" t="s">
        <v>914</v>
      </c>
      <c r="D89" s="104" t="s">
        <v>517</v>
      </c>
      <c r="E89" s="105">
        <v>2</v>
      </c>
      <c r="F89" s="103" t="s">
        <v>3</v>
      </c>
      <c r="G89" s="106">
        <v>60</v>
      </c>
      <c r="H89" s="107">
        <v>42543</v>
      </c>
      <c r="I89" s="108" t="s">
        <v>22</v>
      </c>
      <c r="J89" s="109">
        <v>5</v>
      </c>
      <c r="K89" s="109">
        <v>166</v>
      </c>
      <c r="L89" s="110">
        <v>45</v>
      </c>
      <c r="M89" s="109">
        <v>4</v>
      </c>
      <c r="N89" s="111"/>
      <c r="O89" s="109"/>
      <c r="P89" s="109">
        <v>6</v>
      </c>
      <c r="Q89" s="109"/>
      <c r="R89" s="109"/>
      <c r="S89" s="109"/>
      <c r="T89" s="109">
        <v>2</v>
      </c>
      <c r="U89" s="112">
        <v>8</v>
      </c>
      <c r="V89" s="113">
        <v>42544</v>
      </c>
      <c r="W89" s="114">
        <v>42550</v>
      </c>
      <c r="X89" s="135"/>
    </row>
    <row r="90" spans="1:24" s="115" customFormat="1" ht="30" customHeight="1" x14ac:dyDescent="0.35">
      <c r="A90" s="133">
        <v>129</v>
      </c>
      <c r="B90" s="103" t="s">
        <v>846</v>
      </c>
      <c r="C90" s="103" t="s">
        <v>915</v>
      </c>
      <c r="D90" s="104" t="s">
        <v>103</v>
      </c>
      <c r="E90" s="105">
        <v>2</v>
      </c>
      <c r="F90" s="103" t="s">
        <v>177</v>
      </c>
      <c r="G90" s="106">
        <v>0</v>
      </c>
      <c r="H90" s="107">
        <v>42543</v>
      </c>
      <c r="I90" s="108" t="s">
        <v>22</v>
      </c>
      <c r="J90" s="109">
        <v>5</v>
      </c>
      <c r="K90" s="109">
        <v>66</v>
      </c>
      <c r="L90" s="110">
        <v>0</v>
      </c>
      <c r="M90" s="109" t="s">
        <v>414</v>
      </c>
      <c r="N90" s="111"/>
      <c r="O90" s="109"/>
      <c r="P90" s="109"/>
      <c r="Q90" s="109"/>
      <c r="R90" s="109" t="s">
        <v>922</v>
      </c>
      <c r="S90" s="109"/>
      <c r="T90" s="109"/>
      <c r="U90" s="112">
        <v>0</v>
      </c>
      <c r="V90" s="113">
        <v>42543</v>
      </c>
      <c r="W90" s="114">
        <v>42545</v>
      </c>
      <c r="X90" s="134"/>
    </row>
    <row r="91" spans="1:24" s="115" customFormat="1" ht="30" customHeight="1" x14ac:dyDescent="0.35">
      <c r="A91" s="133">
        <v>130</v>
      </c>
      <c r="B91" s="103" t="s">
        <v>846</v>
      </c>
      <c r="C91" s="103" t="s">
        <v>232</v>
      </c>
      <c r="D91" s="104" t="s">
        <v>233</v>
      </c>
      <c r="E91" s="105">
        <v>2</v>
      </c>
      <c r="F91" s="103" t="s">
        <v>3</v>
      </c>
      <c r="G91" s="106">
        <v>75</v>
      </c>
      <c r="H91" s="107">
        <v>42543</v>
      </c>
      <c r="I91" s="108" t="s">
        <v>22</v>
      </c>
      <c r="J91" s="109">
        <v>5</v>
      </c>
      <c r="K91" s="109">
        <v>49</v>
      </c>
      <c r="L91" s="110">
        <v>49</v>
      </c>
      <c r="M91" s="109">
        <v>1</v>
      </c>
      <c r="N91" s="111"/>
      <c r="O91" s="109"/>
      <c r="P91" s="109"/>
      <c r="Q91" s="109"/>
      <c r="R91" s="109"/>
      <c r="S91" s="109">
        <v>2</v>
      </c>
      <c r="T91" s="109"/>
      <c r="U91" s="112">
        <v>2</v>
      </c>
      <c r="V91" s="113">
        <v>42544</v>
      </c>
      <c r="W91" s="114">
        <v>42550</v>
      </c>
      <c r="X91" s="134"/>
    </row>
    <row r="92" spans="1:24" s="115" customFormat="1" ht="30" customHeight="1" x14ac:dyDescent="0.35">
      <c r="A92" s="133">
        <v>131</v>
      </c>
      <c r="B92" s="103" t="s">
        <v>846</v>
      </c>
      <c r="C92" s="103" t="s">
        <v>916</v>
      </c>
      <c r="D92" s="104" t="s">
        <v>917</v>
      </c>
      <c r="E92" s="105">
        <v>2</v>
      </c>
      <c r="F92" s="103" t="s">
        <v>3</v>
      </c>
      <c r="G92" s="106">
        <v>90</v>
      </c>
      <c r="H92" s="107">
        <v>42544</v>
      </c>
      <c r="I92" s="108" t="s">
        <v>49</v>
      </c>
      <c r="J92" s="109">
        <v>5</v>
      </c>
      <c r="K92" s="109">
        <v>136</v>
      </c>
      <c r="L92" s="110">
        <v>46</v>
      </c>
      <c r="M92" s="109">
        <v>3</v>
      </c>
      <c r="N92" s="111">
        <v>2</v>
      </c>
      <c r="O92" s="109"/>
      <c r="P92" s="109"/>
      <c r="Q92" s="109"/>
      <c r="R92" s="109"/>
      <c r="S92" s="109">
        <v>4</v>
      </c>
      <c r="T92" s="109"/>
      <c r="U92" s="112">
        <v>6</v>
      </c>
      <c r="V92" s="113">
        <v>42545</v>
      </c>
      <c r="W92" s="114">
        <v>42551</v>
      </c>
      <c r="X92" s="135"/>
    </row>
    <row r="93" spans="1:24" s="115" customFormat="1" ht="30" customHeight="1" x14ac:dyDescent="0.35">
      <c r="A93" s="133">
        <v>132</v>
      </c>
      <c r="B93" s="103" t="s">
        <v>846</v>
      </c>
      <c r="C93" s="103" t="s">
        <v>318</v>
      </c>
      <c r="D93" s="104" t="s">
        <v>319</v>
      </c>
      <c r="E93" s="105">
        <v>2</v>
      </c>
      <c r="F93" s="103" t="s">
        <v>177</v>
      </c>
      <c r="G93" s="106">
        <v>0</v>
      </c>
      <c r="H93" s="107">
        <v>42544</v>
      </c>
      <c r="I93" s="108" t="s">
        <v>49</v>
      </c>
      <c r="J93" s="109">
        <v>5</v>
      </c>
      <c r="K93" s="109">
        <v>19</v>
      </c>
      <c r="L93" s="110">
        <v>0</v>
      </c>
      <c r="M93" s="109" t="s">
        <v>414</v>
      </c>
      <c r="N93" s="111"/>
      <c r="O93" s="109"/>
      <c r="P93" s="109"/>
      <c r="Q93" s="109"/>
      <c r="R93" s="109"/>
      <c r="S93" s="109" t="s">
        <v>922</v>
      </c>
      <c r="T93" s="109"/>
      <c r="U93" s="112">
        <v>0</v>
      </c>
      <c r="V93" s="113">
        <v>42544</v>
      </c>
      <c r="W93" s="114">
        <v>42546</v>
      </c>
      <c r="X93" s="134"/>
    </row>
    <row r="94" spans="1:24" s="115" customFormat="1" ht="30" customHeight="1" x14ac:dyDescent="0.35">
      <c r="A94" s="133">
        <v>133</v>
      </c>
      <c r="B94" s="103" t="s">
        <v>846</v>
      </c>
      <c r="C94" s="103" t="s">
        <v>918</v>
      </c>
      <c r="D94" s="104" t="s">
        <v>919</v>
      </c>
      <c r="E94" s="105">
        <v>3</v>
      </c>
      <c r="F94" s="103" t="s">
        <v>3</v>
      </c>
      <c r="G94" s="106">
        <v>90</v>
      </c>
      <c r="H94" s="107">
        <v>42545</v>
      </c>
      <c r="I94" s="108" t="s">
        <v>55</v>
      </c>
      <c r="J94" s="109">
        <v>5</v>
      </c>
      <c r="K94" s="109">
        <v>86</v>
      </c>
      <c r="L94" s="110">
        <v>45</v>
      </c>
      <c r="M94" s="109">
        <v>2</v>
      </c>
      <c r="N94" s="111"/>
      <c r="O94" s="109"/>
      <c r="P94" s="109"/>
      <c r="Q94" s="109"/>
      <c r="R94" s="109"/>
      <c r="S94" s="109"/>
      <c r="T94" s="109"/>
      <c r="U94" s="112">
        <v>0</v>
      </c>
      <c r="V94" s="113">
        <v>42548</v>
      </c>
      <c r="W94" s="114">
        <v>42552</v>
      </c>
      <c r="X94" s="134"/>
    </row>
    <row r="95" spans="1:24" s="115" customFormat="1" ht="30" customHeight="1" x14ac:dyDescent="0.35">
      <c r="A95" s="133">
        <v>134</v>
      </c>
      <c r="B95" s="103" t="s">
        <v>846</v>
      </c>
      <c r="C95" s="103" t="s">
        <v>308</v>
      </c>
      <c r="D95" s="104" t="s">
        <v>247</v>
      </c>
      <c r="E95" s="105">
        <v>2</v>
      </c>
      <c r="F95" s="103" t="s">
        <v>177</v>
      </c>
      <c r="G95" s="106">
        <v>0</v>
      </c>
      <c r="H95" s="107">
        <v>42546</v>
      </c>
      <c r="I95" s="108" t="s">
        <v>471</v>
      </c>
      <c r="J95" s="109">
        <v>1</v>
      </c>
      <c r="K95" s="109">
        <v>66</v>
      </c>
      <c r="L95" s="110">
        <v>0</v>
      </c>
      <c r="M95" s="109" t="s">
        <v>414</v>
      </c>
      <c r="N95" s="111"/>
      <c r="O95" s="109"/>
      <c r="P95" s="109"/>
      <c r="Q95" s="109"/>
      <c r="R95" s="109" t="s">
        <v>922</v>
      </c>
      <c r="S95" s="109"/>
      <c r="T95" s="109"/>
      <c r="U95" s="112">
        <v>0</v>
      </c>
      <c r="V95" s="113">
        <v>42546</v>
      </c>
      <c r="W95" s="114">
        <v>42548</v>
      </c>
      <c r="X95" s="134"/>
    </row>
    <row r="96" spans="1:24" s="115" customFormat="1" ht="30" customHeight="1" x14ac:dyDescent="0.35">
      <c r="A96" s="133">
        <v>135</v>
      </c>
      <c r="B96" s="103" t="s">
        <v>846</v>
      </c>
      <c r="C96" s="103" t="s">
        <v>920</v>
      </c>
      <c r="D96" s="104" t="s">
        <v>176</v>
      </c>
      <c r="E96" s="105">
        <v>1</v>
      </c>
      <c r="F96" s="103" t="s">
        <v>177</v>
      </c>
      <c r="G96" s="106">
        <v>0</v>
      </c>
      <c r="H96" s="107">
        <v>42546</v>
      </c>
      <c r="I96" s="108" t="s">
        <v>471</v>
      </c>
      <c r="J96" s="109" t="s">
        <v>354</v>
      </c>
      <c r="K96" s="109">
        <v>371</v>
      </c>
      <c r="L96" s="110">
        <v>0</v>
      </c>
      <c r="M96" s="109" t="s">
        <v>414</v>
      </c>
      <c r="N96" s="111"/>
      <c r="O96" s="109"/>
      <c r="P96" s="109"/>
      <c r="Q96" s="109" t="s">
        <v>922</v>
      </c>
      <c r="R96" s="109"/>
      <c r="S96" s="109"/>
      <c r="T96" s="109"/>
      <c r="U96" s="112">
        <v>0</v>
      </c>
      <c r="V96" s="113">
        <v>42546</v>
      </c>
      <c r="W96" s="114">
        <v>42548</v>
      </c>
      <c r="X96" s="134"/>
    </row>
    <row r="97" spans="1:24" s="115" customFormat="1" ht="40.5" x14ac:dyDescent="0.35">
      <c r="A97" s="133">
        <v>136</v>
      </c>
      <c r="B97" s="103" t="s">
        <v>847</v>
      </c>
      <c r="C97" s="103" t="s">
        <v>848</v>
      </c>
      <c r="D97" s="104" t="s">
        <v>849</v>
      </c>
      <c r="E97" s="105">
        <v>3</v>
      </c>
      <c r="F97" s="103" t="s">
        <v>3</v>
      </c>
      <c r="G97" s="106">
        <v>90</v>
      </c>
      <c r="H97" s="107">
        <v>42547</v>
      </c>
      <c r="I97" s="108" t="s">
        <v>178</v>
      </c>
      <c r="J97" s="109">
        <v>3</v>
      </c>
      <c r="K97" s="109">
        <v>98</v>
      </c>
      <c r="L97" s="110">
        <v>49</v>
      </c>
      <c r="M97" s="109">
        <v>2</v>
      </c>
      <c r="N97" s="111"/>
      <c r="O97" s="109"/>
      <c r="P97" s="109"/>
      <c r="Q97" s="109"/>
      <c r="R97" s="109"/>
      <c r="S97" s="109"/>
      <c r="T97" s="109"/>
      <c r="U97" s="112">
        <v>0</v>
      </c>
      <c r="V97" s="113">
        <v>42548</v>
      </c>
      <c r="W97" s="114">
        <v>42554</v>
      </c>
      <c r="X97" s="134" t="s">
        <v>929</v>
      </c>
    </row>
    <row r="98" spans="1:24" s="115" customFormat="1" ht="30" customHeight="1" x14ac:dyDescent="0.35">
      <c r="A98" s="133">
        <v>137</v>
      </c>
      <c r="B98" s="103" t="s">
        <v>846</v>
      </c>
      <c r="C98" s="103" t="s">
        <v>921</v>
      </c>
      <c r="D98" s="104" t="s">
        <v>275</v>
      </c>
      <c r="E98" s="105">
        <v>2</v>
      </c>
      <c r="F98" s="103" t="s">
        <v>177</v>
      </c>
      <c r="G98" s="106">
        <v>0</v>
      </c>
      <c r="H98" s="107">
        <v>42547</v>
      </c>
      <c r="I98" s="108" t="s">
        <v>178</v>
      </c>
      <c r="J98" s="109" t="s">
        <v>354</v>
      </c>
      <c r="K98" s="109">
        <v>371</v>
      </c>
      <c r="L98" s="110">
        <v>0</v>
      </c>
      <c r="M98" s="109" t="s">
        <v>414</v>
      </c>
      <c r="N98" s="111"/>
      <c r="O98" s="109"/>
      <c r="P98" s="109"/>
      <c r="Q98" s="109" t="s">
        <v>922</v>
      </c>
      <c r="R98" s="109"/>
      <c r="S98" s="109"/>
      <c r="T98" s="109"/>
      <c r="U98" s="112">
        <v>0</v>
      </c>
      <c r="V98" s="113">
        <v>42547</v>
      </c>
      <c r="W98" s="114">
        <v>42549</v>
      </c>
      <c r="X98" s="134"/>
    </row>
    <row r="99" spans="1:24" s="115" customFormat="1" ht="30" customHeight="1" x14ac:dyDescent="0.35">
      <c r="A99" s="133">
        <v>138</v>
      </c>
      <c r="B99" s="103" t="s">
        <v>846</v>
      </c>
      <c r="C99" s="103" t="s">
        <v>241</v>
      </c>
      <c r="D99" s="104" t="s">
        <v>242</v>
      </c>
      <c r="E99" s="105">
        <v>2</v>
      </c>
      <c r="F99" s="103" t="s">
        <v>177</v>
      </c>
      <c r="G99" s="106">
        <v>0</v>
      </c>
      <c r="H99" s="107">
        <v>44366</v>
      </c>
      <c r="I99" s="108" t="s">
        <v>471</v>
      </c>
      <c r="J99" s="109" t="s">
        <v>8</v>
      </c>
      <c r="K99" s="109">
        <v>136</v>
      </c>
      <c r="L99" s="110">
        <v>0</v>
      </c>
      <c r="M99" s="109" t="s">
        <v>414</v>
      </c>
      <c r="N99" s="111"/>
      <c r="O99" s="109"/>
      <c r="P99" s="109"/>
      <c r="Q99" s="109"/>
      <c r="R99" s="109"/>
      <c r="S99" s="109" t="s">
        <v>922</v>
      </c>
      <c r="T99" s="109"/>
      <c r="U99" s="112">
        <v>0</v>
      </c>
      <c r="V99" s="113">
        <v>44366</v>
      </c>
      <c r="W99" s="114">
        <v>44368</v>
      </c>
      <c r="X99" s="134"/>
    </row>
    <row r="100" spans="1:24" s="115" customFormat="1" ht="30" customHeight="1" x14ac:dyDescent="0.35">
      <c r="A100" s="133">
        <v>139</v>
      </c>
    </row>
    <row r="101" spans="1:24" s="115" customFormat="1" ht="30" customHeight="1" x14ac:dyDescent="0.35">
      <c r="A101" s="133">
        <v>140</v>
      </c>
    </row>
    <row r="102" spans="1:24" s="115" customFormat="1" ht="30" customHeight="1" x14ac:dyDescent="0.35">
      <c r="A102" s="133">
        <v>141</v>
      </c>
    </row>
    <row r="103" spans="1:24" s="115" customFormat="1" ht="30" customHeight="1" x14ac:dyDescent="0.35">
      <c r="A103" s="133">
        <v>142</v>
      </c>
    </row>
    <row r="104" spans="1:24" s="115" customFormat="1" ht="30" customHeight="1" x14ac:dyDescent="0.35">
      <c r="A104" s="133">
        <v>143</v>
      </c>
    </row>
    <row r="105" spans="1:24" s="115" customFormat="1" ht="30" customHeight="1" x14ac:dyDescent="0.35">
      <c r="A105" s="133">
        <v>144</v>
      </c>
    </row>
    <row r="106" spans="1:24" s="115" customFormat="1" ht="30" customHeight="1" x14ac:dyDescent="0.35">
      <c r="A106" s="133">
        <v>145</v>
      </c>
    </row>
    <row r="107" spans="1:24" s="115" customFormat="1" ht="30" customHeight="1" x14ac:dyDescent="0.35">
      <c r="A107" s="133">
        <v>146</v>
      </c>
    </row>
    <row r="108" spans="1:24" s="115" customFormat="1" ht="30" customHeight="1" x14ac:dyDescent="0.35">
      <c r="A108" s="137">
        <v>147</v>
      </c>
    </row>
    <row r="109" spans="1:24" s="115" customFormat="1" ht="30" customHeight="1" x14ac:dyDescent="0.35">
      <c r="A109" s="133">
        <v>148</v>
      </c>
    </row>
    <row r="110" spans="1:24" s="115" customFormat="1" ht="30" customHeight="1" x14ac:dyDescent="0.35">
      <c r="A110" s="133">
        <v>149</v>
      </c>
    </row>
    <row r="111" spans="1:24" s="115" customFormat="1" ht="30" customHeight="1" x14ac:dyDescent="0.35">
      <c r="A111" s="133">
        <v>150</v>
      </c>
    </row>
    <row r="112" spans="1:24" s="115" customFormat="1" ht="30" customHeight="1" x14ac:dyDescent="0.35">
      <c r="A112" s="133">
        <v>151</v>
      </c>
    </row>
    <row r="113" spans="1:1" s="115" customFormat="1" ht="30" customHeight="1" x14ac:dyDescent="0.35">
      <c r="A113" s="133">
        <v>152</v>
      </c>
    </row>
    <row r="114" spans="1:1" s="115" customFormat="1" ht="30" customHeight="1" x14ac:dyDescent="0.35">
      <c r="A114" s="133">
        <v>153</v>
      </c>
    </row>
    <row r="115" spans="1:1" s="115" customFormat="1" ht="30" customHeight="1" x14ac:dyDescent="0.35">
      <c r="A115" s="133">
        <v>154</v>
      </c>
    </row>
    <row r="116" spans="1:1" s="115" customFormat="1" ht="30" customHeight="1" x14ac:dyDescent="0.35">
      <c r="A116" s="133">
        <v>155</v>
      </c>
    </row>
    <row r="117" spans="1:1" s="115" customFormat="1" ht="30" customHeight="1" x14ac:dyDescent="0.35">
      <c r="A117" s="133">
        <v>156</v>
      </c>
    </row>
    <row r="118" spans="1:1" s="115" customFormat="1" ht="30" customHeight="1" x14ac:dyDescent="0.35">
      <c r="A118" s="133">
        <v>157</v>
      </c>
    </row>
    <row r="119" spans="1:1" s="115" customFormat="1" ht="30" customHeight="1" x14ac:dyDescent="0.35">
      <c r="A119" s="133">
        <v>158</v>
      </c>
    </row>
    <row r="120" spans="1:1" s="115" customFormat="1" ht="30" customHeight="1" x14ac:dyDescent="0.35">
      <c r="A120" s="133">
        <v>159</v>
      </c>
    </row>
    <row r="121" spans="1:1" s="115" customFormat="1" ht="30" customHeight="1" x14ac:dyDescent="0.35">
      <c r="A121" s="133">
        <v>160</v>
      </c>
    </row>
    <row r="122" spans="1:1" s="115" customFormat="1" ht="30" customHeight="1" x14ac:dyDescent="0.35">
      <c r="A122" s="133">
        <v>161</v>
      </c>
    </row>
    <row r="123" spans="1:1" s="115" customFormat="1" ht="30" customHeight="1" x14ac:dyDescent="0.35">
      <c r="A123" s="133">
        <v>162</v>
      </c>
    </row>
    <row r="124" spans="1:1" s="115" customFormat="1" ht="30" customHeight="1" x14ac:dyDescent="0.35">
      <c r="A124" s="133">
        <v>163</v>
      </c>
    </row>
    <row r="125" spans="1:1" s="115" customFormat="1" ht="30" customHeight="1" x14ac:dyDescent="0.35">
      <c r="A125" s="133">
        <v>164</v>
      </c>
    </row>
    <row r="126" spans="1:1" s="115" customFormat="1" ht="30" customHeight="1" x14ac:dyDescent="0.35">
      <c r="A126" s="133">
        <v>165</v>
      </c>
    </row>
    <row r="127" spans="1:1" s="115" customFormat="1" ht="30" customHeight="1" x14ac:dyDescent="0.35">
      <c r="A127" s="133">
        <v>166</v>
      </c>
    </row>
    <row r="128" spans="1:1" s="115" customFormat="1" ht="30" customHeight="1" x14ac:dyDescent="0.35">
      <c r="A128" s="133">
        <v>167</v>
      </c>
    </row>
    <row r="129" spans="1:1" s="115" customFormat="1" ht="30" customHeight="1" x14ac:dyDescent="0.35">
      <c r="A129" s="133">
        <v>168</v>
      </c>
    </row>
    <row r="130" spans="1:1" s="115" customFormat="1" ht="30" customHeight="1" x14ac:dyDescent="0.35">
      <c r="A130" s="133">
        <v>169</v>
      </c>
    </row>
    <row r="131" spans="1:1" s="115" customFormat="1" ht="30" customHeight="1" x14ac:dyDescent="0.35">
      <c r="A131" s="133">
        <v>170</v>
      </c>
    </row>
    <row r="132" spans="1:1" s="115" customFormat="1" ht="30" customHeight="1" x14ac:dyDescent="0.35">
      <c r="A132" s="133">
        <v>171</v>
      </c>
    </row>
    <row r="133" spans="1:1" s="115" customFormat="1" ht="30" customHeight="1" x14ac:dyDescent="0.35">
      <c r="A133" s="133">
        <v>172</v>
      </c>
    </row>
    <row r="134" spans="1:1" s="115" customFormat="1" ht="30" customHeight="1" x14ac:dyDescent="0.35">
      <c r="A134" s="133">
        <v>173</v>
      </c>
    </row>
    <row r="135" spans="1:1" s="115" customFormat="1" ht="30" customHeight="1" x14ac:dyDescent="0.35">
      <c r="A135" s="133">
        <v>174</v>
      </c>
    </row>
    <row r="136" spans="1:1" s="115" customFormat="1" ht="30" customHeight="1" x14ac:dyDescent="0.35">
      <c r="A136" s="133">
        <v>175</v>
      </c>
    </row>
    <row r="137" spans="1:1" s="115" customFormat="1" ht="30" customHeight="1" x14ac:dyDescent="0.35">
      <c r="A137" s="133">
        <v>176</v>
      </c>
    </row>
    <row r="138" spans="1:1" s="115" customFormat="1" ht="30" customHeight="1" x14ac:dyDescent="0.35">
      <c r="A138" s="133">
        <v>177</v>
      </c>
    </row>
    <row r="139" spans="1:1" s="115" customFormat="1" ht="30" customHeight="1" x14ac:dyDescent="0.35">
      <c r="A139" s="133">
        <v>178</v>
      </c>
    </row>
    <row r="140" spans="1:1" s="115" customFormat="1" ht="30" customHeight="1" x14ac:dyDescent="0.35">
      <c r="A140" s="133">
        <v>179</v>
      </c>
    </row>
    <row r="141" spans="1:1" s="115" customFormat="1" ht="30" customHeight="1" x14ac:dyDescent="0.35">
      <c r="A141" s="133">
        <v>180</v>
      </c>
    </row>
    <row r="142" spans="1:1" s="115" customFormat="1" ht="30" customHeight="1" x14ac:dyDescent="0.35">
      <c r="A142" s="133">
        <v>181</v>
      </c>
    </row>
    <row r="143" spans="1:1" s="115" customFormat="1" ht="30" customHeight="1" x14ac:dyDescent="0.35">
      <c r="A143" s="133">
        <v>182</v>
      </c>
    </row>
    <row r="144" spans="1:1" s="115" customFormat="1" ht="30" customHeight="1" x14ac:dyDescent="0.35">
      <c r="A144" s="133">
        <v>183</v>
      </c>
    </row>
    <row r="145" spans="1:1" s="115" customFormat="1" ht="30" customHeight="1" x14ac:dyDescent="0.35">
      <c r="A145" s="133">
        <v>184</v>
      </c>
    </row>
    <row r="146" spans="1:1" s="115" customFormat="1" ht="30" customHeight="1" x14ac:dyDescent="0.35">
      <c r="A146" s="133">
        <v>185</v>
      </c>
    </row>
    <row r="147" spans="1:1" s="115" customFormat="1" ht="30" customHeight="1" x14ac:dyDescent="0.35">
      <c r="A147" s="133">
        <v>186</v>
      </c>
    </row>
    <row r="148" spans="1:1" s="115" customFormat="1" ht="30" customHeight="1" x14ac:dyDescent="0.35">
      <c r="A148" s="133">
        <v>187</v>
      </c>
    </row>
    <row r="149" spans="1:1" s="115" customFormat="1" ht="30" customHeight="1" x14ac:dyDescent="0.35">
      <c r="A149" s="133">
        <v>188</v>
      </c>
    </row>
    <row r="150" spans="1:1" s="115" customFormat="1" ht="30" customHeight="1" x14ac:dyDescent="0.35">
      <c r="A150" s="133">
        <v>189</v>
      </c>
    </row>
    <row r="151" spans="1:1" s="115" customFormat="1" ht="30" customHeight="1" x14ac:dyDescent="0.35">
      <c r="A151" s="133">
        <v>190</v>
      </c>
    </row>
    <row r="152" spans="1:1" s="115" customFormat="1" ht="30" customHeight="1" x14ac:dyDescent="0.35">
      <c r="A152" s="133">
        <v>191</v>
      </c>
    </row>
    <row r="153" spans="1:1" s="115" customFormat="1" ht="30" customHeight="1" x14ac:dyDescent="0.35">
      <c r="A153" s="133">
        <v>192</v>
      </c>
    </row>
    <row r="154" spans="1:1" s="115" customFormat="1" ht="30" customHeight="1" x14ac:dyDescent="0.35">
      <c r="A154" s="133">
        <v>193</v>
      </c>
    </row>
    <row r="155" spans="1:1" s="115" customFormat="1" ht="30" customHeight="1" x14ac:dyDescent="0.35">
      <c r="A155" s="133">
        <v>194</v>
      </c>
    </row>
    <row r="156" spans="1:1" s="115" customFormat="1" ht="30" customHeight="1" x14ac:dyDescent="0.35">
      <c r="A156" s="133">
        <v>195</v>
      </c>
    </row>
    <row r="157" spans="1:1" s="115" customFormat="1" ht="30" customHeight="1" x14ac:dyDescent="0.35">
      <c r="A157" s="133">
        <v>196</v>
      </c>
    </row>
    <row r="158" spans="1:1" s="115" customFormat="1" ht="30" customHeight="1" x14ac:dyDescent="0.35">
      <c r="A158" s="133">
        <v>197</v>
      </c>
    </row>
    <row r="159" spans="1:1" s="115" customFormat="1" ht="30" customHeight="1" x14ac:dyDescent="0.35">
      <c r="A159" s="133">
        <v>198</v>
      </c>
    </row>
    <row r="160" spans="1:1" s="115" customFormat="1" ht="30" customHeight="1" x14ac:dyDescent="0.35">
      <c r="A160" s="133">
        <v>199</v>
      </c>
    </row>
    <row r="161" spans="1:1" s="115" customFormat="1" ht="30" customHeight="1" x14ac:dyDescent="0.35">
      <c r="A161" s="133">
        <v>200</v>
      </c>
    </row>
    <row r="162" spans="1:1" s="115" customFormat="1" ht="30" customHeight="1" x14ac:dyDescent="0.35">
      <c r="A162" s="133">
        <v>201</v>
      </c>
    </row>
    <row r="163" spans="1:1" s="115" customFormat="1" ht="30" customHeight="1" x14ac:dyDescent="0.35">
      <c r="A163" s="133">
        <v>202</v>
      </c>
    </row>
    <row r="164" spans="1:1" s="115" customFormat="1" ht="30" customHeight="1" x14ac:dyDescent="0.35">
      <c r="A164" s="133">
        <v>203</v>
      </c>
    </row>
    <row r="165" spans="1:1" s="115" customFormat="1" ht="30" customHeight="1" x14ac:dyDescent="0.35">
      <c r="A165" s="133">
        <v>204</v>
      </c>
    </row>
    <row r="166" spans="1:1" s="115" customFormat="1" ht="36" customHeight="1" x14ac:dyDescent="0.35">
      <c r="A166" s="137">
        <v>205</v>
      </c>
    </row>
    <row r="167" spans="1:1" s="115" customFormat="1" ht="30" customHeight="1" x14ac:dyDescent="0.35">
      <c r="A167" s="137">
        <v>206</v>
      </c>
    </row>
    <row r="168" spans="1:1" s="115" customFormat="1" ht="30" customHeight="1" x14ac:dyDescent="0.35">
      <c r="A168" s="137">
        <v>207</v>
      </c>
    </row>
    <row r="169" spans="1:1" s="115" customFormat="1" ht="30" customHeight="1" x14ac:dyDescent="0.35">
      <c r="A169" s="133">
        <v>208</v>
      </c>
    </row>
    <row r="170" spans="1:1" s="115" customFormat="1" ht="30" customHeight="1" x14ac:dyDescent="0.35">
      <c r="A170" s="133">
        <v>209</v>
      </c>
    </row>
    <row r="171" spans="1:1" s="115" customFormat="1" ht="30" customHeight="1" x14ac:dyDescent="0.35">
      <c r="A171" s="133">
        <v>210</v>
      </c>
    </row>
    <row r="172" spans="1:1" s="115" customFormat="1" ht="30" customHeight="1" x14ac:dyDescent="0.35">
      <c r="A172" s="133">
        <v>211</v>
      </c>
    </row>
    <row r="173" spans="1:1" s="115" customFormat="1" ht="30" customHeight="1" x14ac:dyDescent="0.35">
      <c r="A173" s="133">
        <v>212</v>
      </c>
    </row>
    <row r="174" spans="1:1" s="115" customFormat="1" ht="30" customHeight="1" x14ac:dyDescent="0.35">
      <c r="A174" s="133">
        <v>213</v>
      </c>
    </row>
    <row r="175" spans="1:1" s="115" customFormat="1" ht="30" customHeight="1" x14ac:dyDescent="0.35">
      <c r="A175" s="133">
        <v>214</v>
      </c>
    </row>
    <row r="176" spans="1:1" s="115" customFormat="1" ht="30" customHeight="1" x14ac:dyDescent="0.35">
      <c r="A176" s="133">
        <v>215</v>
      </c>
    </row>
    <row r="177" spans="1:1" s="115" customFormat="1" ht="21" x14ac:dyDescent="0.35">
      <c r="A177" s="133">
        <v>216</v>
      </c>
    </row>
    <row r="178" spans="1:1" s="115" customFormat="1" ht="30" customHeight="1" x14ac:dyDescent="0.35">
      <c r="A178" s="133">
        <v>217</v>
      </c>
    </row>
    <row r="179" spans="1:1" s="115" customFormat="1" ht="30" customHeight="1" x14ac:dyDescent="0.35">
      <c r="A179" s="133">
        <v>218</v>
      </c>
    </row>
    <row r="180" spans="1:1" s="115" customFormat="1" ht="30" customHeight="1" x14ac:dyDescent="0.35">
      <c r="A180" s="133">
        <v>219</v>
      </c>
    </row>
    <row r="181" spans="1:1" s="115" customFormat="1" ht="30" customHeight="1" x14ac:dyDescent="0.35">
      <c r="A181" s="133">
        <v>230</v>
      </c>
    </row>
    <row r="182" spans="1:1" s="115" customFormat="1" ht="30" customHeight="1" x14ac:dyDescent="0.35">
      <c r="A182" s="133">
        <v>220</v>
      </c>
    </row>
    <row r="183" spans="1:1" s="115" customFormat="1" ht="30" customHeight="1" x14ac:dyDescent="0.35">
      <c r="A183" s="133">
        <v>221</v>
      </c>
    </row>
    <row r="184" spans="1:1" s="115" customFormat="1" ht="30" customHeight="1" x14ac:dyDescent="0.35">
      <c r="A184" s="133">
        <v>222</v>
      </c>
    </row>
    <row r="185" spans="1:1" s="115" customFormat="1" ht="30" customHeight="1" x14ac:dyDescent="0.35">
      <c r="A185" s="133">
        <v>223</v>
      </c>
    </row>
    <row r="186" spans="1:1" s="115" customFormat="1" ht="30" customHeight="1" x14ac:dyDescent="0.35">
      <c r="A186" s="133">
        <v>224</v>
      </c>
    </row>
    <row r="187" spans="1:1" s="115" customFormat="1" ht="30" customHeight="1" x14ac:dyDescent="0.35">
      <c r="A187" s="133">
        <v>225</v>
      </c>
    </row>
    <row r="188" spans="1:1" s="115" customFormat="1" ht="21" x14ac:dyDescent="0.35">
      <c r="A188" s="133">
        <v>226</v>
      </c>
    </row>
    <row r="189" spans="1:1" s="115" customFormat="1" ht="21" x14ac:dyDescent="0.35">
      <c r="A189" s="133">
        <v>227</v>
      </c>
    </row>
    <row r="190" spans="1:1" s="115" customFormat="1" ht="30" customHeight="1" x14ac:dyDescent="0.35">
      <c r="A190" s="133">
        <v>228</v>
      </c>
    </row>
    <row r="191" spans="1:1" s="115" customFormat="1" ht="30" customHeight="1" x14ac:dyDescent="0.35">
      <c r="A191" s="133">
        <v>229</v>
      </c>
    </row>
    <row r="192" spans="1:1" s="115" customFormat="1" ht="30" customHeight="1" x14ac:dyDescent="0.35">
      <c r="A192" s="133">
        <v>231</v>
      </c>
    </row>
    <row r="193" spans="1:1" s="115" customFormat="1" ht="30" customHeight="1" x14ac:dyDescent="0.35">
      <c r="A193" s="137">
        <v>232</v>
      </c>
    </row>
    <row r="194" spans="1:1" s="115" customFormat="1" ht="30" customHeight="1" x14ac:dyDescent="0.35">
      <c r="A194" s="133">
        <v>233</v>
      </c>
    </row>
    <row r="195" spans="1:1" s="115" customFormat="1" ht="30" customHeight="1" x14ac:dyDescent="0.35">
      <c r="A195" s="133">
        <v>234</v>
      </c>
    </row>
    <row r="196" spans="1:1" s="115" customFormat="1" ht="30" customHeight="1" x14ac:dyDescent="0.35">
      <c r="A196" s="133">
        <v>235</v>
      </c>
    </row>
    <row r="197" spans="1:1" s="115" customFormat="1" ht="30" customHeight="1" x14ac:dyDescent="0.35">
      <c r="A197" s="133">
        <v>236</v>
      </c>
    </row>
    <row r="198" spans="1:1" s="115" customFormat="1" ht="30" customHeight="1" x14ac:dyDescent="0.35">
      <c r="A198" s="133">
        <v>237</v>
      </c>
    </row>
    <row r="199" spans="1:1" s="115" customFormat="1" ht="30" customHeight="1" x14ac:dyDescent="0.35">
      <c r="A199" s="133">
        <v>238</v>
      </c>
    </row>
    <row r="200" spans="1:1" s="115" customFormat="1" ht="30" customHeight="1" x14ac:dyDescent="0.35">
      <c r="A200" s="133">
        <v>239</v>
      </c>
    </row>
    <row r="201" spans="1:1" s="115" customFormat="1" ht="30" customHeight="1" x14ac:dyDescent="0.35">
      <c r="A201" s="133">
        <v>240</v>
      </c>
    </row>
    <row r="202" spans="1:1" s="115" customFormat="1" ht="30" customHeight="1" x14ac:dyDescent="0.35">
      <c r="A202" s="133">
        <v>241</v>
      </c>
    </row>
    <row r="203" spans="1:1" s="115" customFormat="1" ht="30" customHeight="1" x14ac:dyDescent="0.35">
      <c r="A203" s="133">
        <v>242</v>
      </c>
    </row>
    <row r="204" spans="1:1" s="115" customFormat="1" ht="30" customHeight="1" x14ac:dyDescent="0.35">
      <c r="A204" s="133">
        <v>243</v>
      </c>
    </row>
    <row r="205" spans="1:1" s="115" customFormat="1" ht="30" customHeight="1" x14ac:dyDescent="0.35">
      <c r="A205" s="133">
        <v>244</v>
      </c>
    </row>
    <row r="206" spans="1:1" s="115" customFormat="1" ht="30" customHeight="1" x14ac:dyDescent="0.35">
      <c r="A206" s="133">
        <v>245</v>
      </c>
    </row>
    <row r="207" spans="1:1" s="115" customFormat="1" ht="30" customHeight="1" x14ac:dyDescent="0.35">
      <c r="A207" s="133">
        <v>246</v>
      </c>
    </row>
    <row r="208" spans="1:1" s="115" customFormat="1" ht="30" customHeight="1" x14ac:dyDescent="0.35">
      <c r="A208" s="133">
        <v>247</v>
      </c>
    </row>
    <row r="209" spans="1:1" s="115" customFormat="1" ht="30" customHeight="1" x14ac:dyDescent="0.35">
      <c r="A209" s="133">
        <v>248</v>
      </c>
    </row>
    <row r="210" spans="1:1" s="115" customFormat="1" ht="30" customHeight="1" x14ac:dyDescent="0.35">
      <c r="A210" s="133">
        <v>249</v>
      </c>
    </row>
    <row r="211" spans="1:1" s="115" customFormat="1" ht="21" x14ac:dyDescent="0.35">
      <c r="A211" s="133">
        <v>250</v>
      </c>
    </row>
    <row r="212" spans="1:1" s="115" customFormat="1" ht="30" customHeight="1" x14ac:dyDescent="0.35">
      <c r="A212" s="133">
        <v>251</v>
      </c>
    </row>
    <row r="213" spans="1:1" s="115" customFormat="1" ht="30" customHeight="1" x14ac:dyDescent="0.35">
      <c r="A213" s="133">
        <v>252</v>
      </c>
    </row>
    <row r="214" spans="1:1" s="115" customFormat="1" ht="30" customHeight="1" x14ac:dyDescent="0.35">
      <c r="A214" s="133">
        <v>253</v>
      </c>
    </row>
    <row r="215" spans="1:1" s="115" customFormat="1" ht="21" x14ac:dyDescent="0.35">
      <c r="A215" s="133">
        <v>254</v>
      </c>
    </row>
    <row r="216" spans="1:1" s="115" customFormat="1" ht="30" customHeight="1" x14ac:dyDescent="0.35">
      <c r="A216" s="133">
        <v>255</v>
      </c>
    </row>
    <row r="217" spans="1:1" s="115" customFormat="1" ht="30" customHeight="1" x14ac:dyDescent="0.35">
      <c r="A217" s="133">
        <v>256</v>
      </c>
    </row>
    <row r="218" spans="1:1" s="115" customFormat="1" ht="30" customHeight="1" x14ac:dyDescent="0.35">
      <c r="A218" s="133">
        <v>257</v>
      </c>
    </row>
    <row r="219" spans="1:1" s="115" customFormat="1" ht="30" customHeight="1" x14ac:dyDescent="0.35">
      <c r="A219" s="133">
        <v>258</v>
      </c>
    </row>
    <row r="220" spans="1:1" s="115" customFormat="1" ht="30" customHeight="1" x14ac:dyDescent="0.35">
      <c r="A220" s="133">
        <v>259</v>
      </c>
    </row>
    <row r="221" spans="1:1" s="115" customFormat="1" ht="30" customHeight="1" x14ac:dyDescent="0.35">
      <c r="A221" s="133">
        <v>260</v>
      </c>
    </row>
    <row r="222" spans="1:1" s="115" customFormat="1" ht="30" customHeight="1" x14ac:dyDescent="0.35">
      <c r="A222" s="133">
        <v>261</v>
      </c>
    </row>
    <row r="223" spans="1:1" s="115" customFormat="1" ht="21" x14ac:dyDescent="0.35">
      <c r="A223" s="137">
        <v>262</v>
      </c>
    </row>
    <row r="224" spans="1:1" s="115" customFormat="1" ht="30" customHeight="1" x14ac:dyDescent="0.35">
      <c r="A224" s="133">
        <v>263</v>
      </c>
    </row>
    <row r="225" spans="1:1" s="115" customFormat="1" ht="30" customHeight="1" x14ac:dyDescent="0.35">
      <c r="A225" s="133">
        <v>264</v>
      </c>
    </row>
    <row r="226" spans="1:1" s="115" customFormat="1" ht="30" customHeight="1" x14ac:dyDescent="0.35">
      <c r="A226" s="133">
        <v>265</v>
      </c>
    </row>
    <row r="227" spans="1:1" s="115" customFormat="1" ht="30" customHeight="1" x14ac:dyDescent="0.35">
      <c r="A227" s="133">
        <v>266</v>
      </c>
    </row>
    <row r="228" spans="1:1" s="115" customFormat="1" ht="30" customHeight="1" x14ac:dyDescent="0.35">
      <c r="A228" s="133">
        <v>267</v>
      </c>
    </row>
    <row r="229" spans="1:1" s="115" customFormat="1" ht="30" customHeight="1" x14ac:dyDescent="0.35">
      <c r="A229" s="133">
        <v>268</v>
      </c>
    </row>
    <row r="230" spans="1:1" s="115" customFormat="1" ht="30" customHeight="1" x14ac:dyDescent="0.35">
      <c r="A230" s="133">
        <v>269</v>
      </c>
    </row>
    <row r="231" spans="1:1" s="115" customFormat="1" ht="30" customHeight="1" x14ac:dyDescent="0.35">
      <c r="A231" s="133">
        <v>270</v>
      </c>
    </row>
    <row r="232" spans="1:1" s="115" customFormat="1" ht="30" customHeight="1" x14ac:dyDescent="0.35">
      <c r="A232" s="133">
        <v>271</v>
      </c>
    </row>
    <row r="233" spans="1:1" s="115" customFormat="1" ht="30" customHeight="1" x14ac:dyDescent="0.35">
      <c r="A233" s="133">
        <v>272</v>
      </c>
    </row>
    <row r="234" spans="1:1" s="115" customFormat="1" ht="21" x14ac:dyDescent="0.35">
      <c r="A234" s="139">
        <v>273</v>
      </c>
    </row>
    <row r="235" spans="1:1" s="115" customFormat="1" ht="30" customHeight="1" x14ac:dyDescent="0.35">
      <c r="A235" s="133">
        <v>274</v>
      </c>
    </row>
    <row r="236" spans="1:1" s="115" customFormat="1" ht="30" customHeight="1" x14ac:dyDescent="0.35">
      <c r="A236" s="133">
        <v>275</v>
      </c>
    </row>
    <row r="237" spans="1:1" s="115" customFormat="1" ht="30" customHeight="1" x14ac:dyDescent="0.35">
      <c r="A237" s="133">
        <v>276</v>
      </c>
    </row>
    <row r="238" spans="1:1" s="115" customFormat="1" ht="30" customHeight="1" x14ac:dyDescent="0.35">
      <c r="A238" s="133">
        <v>277</v>
      </c>
    </row>
    <row r="239" spans="1:1" s="115" customFormat="1" ht="30" customHeight="1" x14ac:dyDescent="0.35">
      <c r="A239" s="133">
        <v>278</v>
      </c>
    </row>
    <row r="240" spans="1:1" s="115" customFormat="1" ht="21" x14ac:dyDescent="0.35">
      <c r="A240" s="133">
        <v>279</v>
      </c>
    </row>
    <row r="241" spans="1:1" s="115" customFormat="1" ht="21" x14ac:dyDescent="0.35">
      <c r="A241" s="133">
        <v>280</v>
      </c>
    </row>
    <row r="242" spans="1:1" s="115" customFormat="1" ht="30" customHeight="1" x14ac:dyDescent="0.35">
      <c r="A242" s="133">
        <v>281</v>
      </c>
    </row>
    <row r="243" spans="1:1" s="115" customFormat="1" ht="30" customHeight="1" x14ac:dyDescent="0.35">
      <c r="A243" s="133">
        <v>282</v>
      </c>
    </row>
    <row r="244" spans="1:1" s="115" customFormat="1" ht="30" customHeight="1" x14ac:dyDescent="0.35">
      <c r="A244" s="133">
        <v>283</v>
      </c>
    </row>
    <row r="245" spans="1:1" s="115" customFormat="1" ht="30" customHeight="1" x14ac:dyDescent="0.35">
      <c r="A245" s="133">
        <v>284</v>
      </c>
    </row>
    <row r="246" spans="1:1" s="115" customFormat="1" ht="30" customHeight="1" x14ac:dyDescent="0.35">
      <c r="A246" s="133">
        <v>285</v>
      </c>
    </row>
    <row r="247" spans="1:1" s="115" customFormat="1" ht="30" customHeight="1" x14ac:dyDescent="0.35">
      <c r="A247" s="133">
        <v>286</v>
      </c>
    </row>
    <row r="248" spans="1:1" s="115" customFormat="1" ht="30" customHeight="1" x14ac:dyDescent="0.35">
      <c r="A248" s="133">
        <v>287</v>
      </c>
    </row>
    <row r="249" spans="1:1" s="115" customFormat="1" ht="30" customHeight="1" x14ac:dyDescent="0.35">
      <c r="A249" s="133">
        <v>288</v>
      </c>
    </row>
    <row r="250" spans="1:1" s="115" customFormat="1" ht="30" customHeight="1" x14ac:dyDescent="0.35">
      <c r="A250" s="133">
        <v>289</v>
      </c>
    </row>
    <row r="251" spans="1:1" s="115" customFormat="1" ht="30" customHeight="1" x14ac:dyDescent="0.35">
      <c r="A251" s="133">
        <v>290</v>
      </c>
    </row>
    <row r="252" spans="1:1" s="115" customFormat="1" ht="21" x14ac:dyDescent="0.35">
      <c r="A252" s="133">
        <v>291</v>
      </c>
    </row>
    <row r="253" spans="1:1" s="115" customFormat="1" ht="21" x14ac:dyDescent="0.35">
      <c r="A253" s="139">
        <v>292</v>
      </c>
    </row>
    <row r="254" spans="1:1" s="115" customFormat="1" ht="30" customHeight="1" x14ac:dyDescent="0.35">
      <c r="A254" s="133">
        <v>293</v>
      </c>
    </row>
    <row r="255" spans="1:1" s="115" customFormat="1" ht="30" customHeight="1" x14ac:dyDescent="0.35">
      <c r="A255" s="133">
        <v>294</v>
      </c>
    </row>
    <row r="256" spans="1:1" s="115" customFormat="1" ht="30" customHeight="1" x14ac:dyDescent="0.35">
      <c r="A256" s="133">
        <v>295</v>
      </c>
    </row>
    <row r="257" spans="1:1" s="115" customFormat="1" ht="21" x14ac:dyDescent="0.35">
      <c r="A257" s="137">
        <v>296</v>
      </c>
    </row>
    <row r="258" spans="1:1" s="115" customFormat="1" ht="30" customHeight="1" x14ac:dyDescent="0.35">
      <c r="A258" s="133">
        <v>297</v>
      </c>
    </row>
    <row r="259" spans="1:1" s="115" customFormat="1" ht="30" customHeight="1" x14ac:dyDescent="0.35">
      <c r="A259" s="133">
        <v>298</v>
      </c>
    </row>
    <row r="260" spans="1:1" s="115" customFormat="1" ht="30" customHeight="1" x14ac:dyDescent="0.35">
      <c r="A260" s="133">
        <v>299</v>
      </c>
    </row>
    <row r="261" spans="1:1" s="115" customFormat="1" ht="30" customHeight="1" x14ac:dyDescent="0.35">
      <c r="A261" s="139">
        <v>300</v>
      </c>
    </row>
    <row r="262" spans="1:1" s="115" customFormat="1" ht="21" x14ac:dyDescent="0.35">
      <c r="A262" s="133">
        <v>233</v>
      </c>
    </row>
    <row r="263" spans="1:1" s="115" customFormat="1" ht="30" customHeight="1" x14ac:dyDescent="0.35">
      <c r="A263" s="133">
        <v>234</v>
      </c>
    </row>
    <row r="264" spans="1:1" s="115" customFormat="1" ht="30" customHeight="1" x14ac:dyDescent="0.35">
      <c r="A264" s="133">
        <v>235</v>
      </c>
    </row>
    <row r="265" spans="1:1" s="115" customFormat="1" ht="30" customHeight="1" x14ac:dyDescent="0.35">
      <c r="A265" s="133">
        <v>236</v>
      </c>
    </row>
    <row r="266" spans="1:1" s="115" customFormat="1" ht="30" customHeight="1" x14ac:dyDescent="0.35">
      <c r="A266" s="133">
        <v>237</v>
      </c>
    </row>
    <row r="267" spans="1:1" s="115" customFormat="1" ht="30" customHeight="1" x14ac:dyDescent="0.35">
      <c r="A267" s="133">
        <v>238</v>
      </c>
    </row>
    <row r="268" spans="1:1" s="115" customFormat="1" ht="30" customHeight="1" x14ac:dyDescent="0.35">
      <c r="A268" s="133">
        <v>239</v>
      </c>
    </row>
    <row r="269" spans="1:1" s="115" customFormat="1" ht="30" customHeight="1" x14ac:dyDescent="0.35">
      <c r="A269" s="133">
        <v>240</v>
      </c>
    </row>
    <row r="270" spans="1:1" s="115" customFormat="1" ht="30" customHeight="1" x14ac:dyDescent="0.35">
      <c r="A270" s="133">
        <v>241</v>
      </c>
    </row>
    <row r="271" spans="1:1" s="115" customFormat="1" ht="30" customHeight="1" x14ac:dyDescent="0.35">
      <c r="A271" s="133">
        <v>242</v>
      </c>
    </row>
    <row r="272" spans="1:1" s="115" customFormat="1" ht="30" customHeight="1" x14ac:dyDescent="0.35">
      <c r="A272" s="133">
        <v>243</v>
      </c>
    </row>
    <row r="273" spans="1:1" s="115" customFormat="1" ht="21" x14ac:dyDescent="0.35">
      <c r="A273" s="133">
        <v>244</v>
      </c>
    </row>
    <row r="274" spans="1:1" s="115" customFormat="1" ht="30" customHeight="1" x14ac:dyDescent="0.35">
      <c r="A274" s="133">
        <v>245</v>
      </c>
    </row>
    <row r="275" spans="1:1" s="115" customFormat="1" ht="30" customHeight="1" x14ac:dyDescent="0.35">
      <c r="A275" s="133">
        <v>246</v>
      </c>
    </row>
    <row r="276" spans="1:1" s="115" customFormat="1" ht="21" x14ac:dyDescent="0.35">
      <c r="A276" s="133">
        <v>247</v>
      </c>
    </row>
    <row r="277" spans="1:1" s="115" customFormat="1" ht="30" customHeight="1" x14ac:dyDescent="0.35">
      <c r="A277" s="133">
        <v>248</v>
      </c>
    </row>
    <row r="278" spans="1:1" s="115" customFormat="1" ht="30" customHeight="1" x14ac:dyDescent="0.35">
      <c r="A278" s="133">
        <v>249</v>
      </c>
    </row>
    <row r="279" spans="1:1" s="115" customFormat="1" ht="21" x14ac:dyDescent="0.35">
      <c r="A279" s="139">
        <v>250</v>
      </c>
    </row>
    <row r="280" spans="1:1" s="115" customFormat="1" ht="30" customHeight="1" x14ac:dyDescent="0.35">
      <c r="A280" s="133">
        <v>251</v>
      </c>
    </row>
    <row r="281" spans="1:1" s="115" customFormat="1" ht="30" customHeight="1" x14ac:dyDescent="0.35">
      <c r="A281" s="133">
        <v>252</v>
      </c>
    </row>
    <row r="282" spans="1:1" s="115" customFormat="1" ht="30" hidden="1" customHeight="1" x14ac:dyDescent="0.35">
      <c r="A282" s="133"/>
    </row>
    <row r="283" spans="1:1" s="115" customFormat="1" ht="30" hidden="1" customHeight="1" x14ac:dyDescent="0.35">
      <c r="A283" s="133"/>
    </row>
    <row r="284" spans="1:1" s="115" customFormat="1" ht="30" hidden="1" customHeight="1" x14ac:dyDescent="0.35">
      <c r="A284" s="133"/>
    </row>
    <row r="285" spans="1:1" s="115" customFormat="1" ht="30" hidden="1" customHeight="1" x14ac:dyDescent="0.35">
      <c r="A285" s="137"/>
    </row>
    <row r="286" spans="1:1" s="115" customFormat="1" ht="30" hidden="1" customHeight="1" x14ac:dyDescent="0.35">
      <c r="A286" s="137"/>
    </row>
    <row r="287" spans="1:1" s="115" customFormat="1" ht="30" hidden="1" customHeight="1" x14ac:dyDescent="0.35">
      <c r="A287" s="133"/>
    </row>
    <row r="288" spans="1:1" s="115" customFormat="1" ht="30" hidden="1" customHeight="1" x14ac:dyDescent="0.35">
      <c r="A288" s="133"/>
    </row>
    <row r="289" spans="1:1" s="115" customFormat="1" ht="30" hidden="1" customHeight="1" x14ac:dyDescent="0.35">
      <c r="A289" s="133"/>
    </row>
    <row r="290" spans="1:1" s="115" customFormat="1" ht="30" hidden="1" customHeight="1" x14ac:dyDescent="0.35">
      <c r="A290" s="133"/>
    </row>
    <row r="291" spans="1:1" s="115" customFormat="1" ht="30" hidden="1" customHeight="1" x14ac:dyDescent="0.35">
      <c r="A291" s="133"/>
    </row>
    <row r="292" spans="1:1" s="115" customFormat="1" ht="30" hidden="1" customHeight="1" x14ac:dyDescent="0.35">
      <c r="A292" s="133"/>
    </row>
    <row r="293" spans="1:1" s="115" customFormat="1" ht="30" hidden="1" customHeight="1" x14ac:dyDescent="0.35">
      <c r="A293" s="133"/>
    </row>
    <row r="294" spans="1:1" s="115" customFormat="1" ht="30" hidden="1" customHeight="1" x14ac:dyDescent="0.35">
      <c r="A294" s="133"/>
    </row>
    <row r="295" spans="1:1" s="115" customFormat="1" ht="30" hidden="1" customHeight="1" x14ac:dyDescent="0.35">
      <c r="A295" s="133"/>
    </row>
    <row r="296" spans="1:1" s="115" customFormat="1" ht="30" hidden="1" customHeight="1" x14ac:dyDescent="0.35">
      <c r="A296" s="133"/>
    </row>
    <row r="297" spans="1:1" s="115" customFormat="1" ht="21" hidden="1" x14ac:dyDescent="0.35">
      <c r="A297" s="139"/>
    </row>
    <row r="298" spans="1:1" s="115" customFormat="1" ht="40.5" hidden="1" customHeight="1" x14ac:dyDescent="0.35">
      <c r="A298" s="139"/>
    </row>
    <row r="299" spans="1:1" s="115" customFormat="1" ht="30" hidden="1" customHeight="1" x14ac:dyDescent="0.35">
      <c r="A299" s="133"/>
    </row>
    <row r="300" spans="1:1" s="115" customFormat="1" ht="30" hidden="1" customHeight="1" x14ac:dyDescent="0.35">
      <c r="A300" s="133"/>
    </row>
    <row r="301" spans="1:1" s="115" customFormat="1" ht="30" hidden="1" customHeight="1" x14ac:dyDescent="0.35">
      <c r="A301" s="133"/>
    </row>
    <row r="302" spans="1:1" s="115" customFormat="1" ht="30" hidden="1" customHeight="1" x14ac:dyDescent="0.35">
      <c r="A302" s="137"/>
    </row>
    <row r="303" spans="1:1" s="115" customFormat="1" ht="30" hidden="1" customHeight="1" x14ac:dyDescent="0.35">
      <c r="A303" s="133"/>
    </row>
    <row r="304" spans="1:1" s="115" customFormat="1" ht="30" hidden="1" customHeight="1" x14ac:dyDescent="0.35">
      <c r="A304" s="133"/>
    </row>
    <row r="305" spans="1:1" s="115" customFormat="1" ht="30" hidden="1" customHeight="1" x14ac:dyDescent="0.35">
      <c r="A305" s="133"/>
    </row>
    <row r="306" spans="1:1" s="115" customFormat="1" ht="21" hidden="1" x14ac:dyDescent="0.35">
      <c r="A306" s="139"/>
    </row>
    <row r="307" spans="1:1" s="115" customFormat="1" ht="30" hidden="1" customHeight="1" x14ac:dyDescent="0.35">
      <c r="A307" s="133"/>
    </row>
    <row r="308" spans="1:1" s="115" customFormat="1" ht="30" hidden="1" customHeight="1" x14ac:dyDescent="0.35">
      <c r="A308" s="133"/>
    </row>
    <row r="309" spans="1:1" s="115" customFormat="1" ht="30" hidden="1" customHeight="1" x14ac:dyDescent="0.35">
      <c r="A309" s="133"/>
    </row>
    <row r="310" spans="1:1" s="115" customFormat="1" ht="30" hidden="1" customHeight="1" x14ac:dyDescent="0.35">
      <c r="A310" s="133"/>
    </row>
    <row r="311" spans="1:1" s="115" customFormat="1" ht="30" hidden="1" customHeight="1" x14ac:dyDescent="0.35">
      <c r="A311" s="133"/>
    </row>
    <row r="312" spans="1:1" s="115" customFormat="1" ht="30" hidden="1" customHeight="1" x14ac:dyDescent="0.35">
      <c r="A312" s="133"/>
    </row>
    <row r="313" spans="1:1" s="115" customFormat="1" ht="30" hidden="1" customHeight="1" x14ac:dyDescent="0.35">
      <c r="A313" s="133"/>
    </row>
    <row r="314" spans="1:1" s="115" customFormat="1" ht="30" hidden="1" customHeight="1" x14ac:dyDescent="0.35">
      <c r="A314" s="133"/>
    </row>
    <row r="315" spans="1:1" s="115" customFormat="1" ht="56.25" hidden="1" customHeight="1" x14ac:dyDescent="0.35">
      <c r="A315" s="137"/>
    </row>
    <row r="316" spans="1:1" s="115" customFormat="1" ht="30" hidden="1" customHeight="1" x14ac:dyDescent="0.35">
      <c r="A316" s="133"/>
    </row>
    <row r="317" spans="1:1" s="115" customFormat="1" ht="30" hidden="1" customHeight="1" x14ac:dyDescent="0.35">
      <c r="A317" s="133"/>
    </row>
    <row r="318" spans="1:1" s="115" customFormat="1" ht="58.5" hidden="1" customHeight="1" x14ac:dyDescent="0.35">
      <c r="A318" s="139"/>
    </row>
    <row r="319" spans="1:1" s="115" customFormat="1" ht="30" hidden="1" customHeight="1" x14ac:dyDescent="0.35">
      <c r="A319" s="133"/>
    </row>
    <row r="320" spans="1:1" s="115" customFormat="1" ht="30" hidden="1" customHeight="1" x14ac:dyDescent="0.35">
      <c r="A320" s="133"/>
    </row>
    <row r="321" spans="1:3" s="115" customFormat="1" ht="30" hidden="1" customHeight="1" x14ac:dyDescent="0.35">
      <c r="A321" s="133"/>
    </row>
    <row r="322" spans="1:3" s="115" customFormat="1" ht="30" hidden="1" customHeight="1" x14ac:dyDescent="0.35">
      <c r="A322" s="133"/>
    </row>
    <row r="323" spans="1:3" s="115" customFormat="1" ht="30" hidden="1" customHeight="1" x14ac:dyDescent="0.35">
      <c r="A323" s="140"/>
    </row>
    <row r="324" spans="1:3" x14ac:dyDescent="0.25">
      <c r="C324"/>
    </row>
  </sheetData>
  <autoFilter ref="A3:X323">
    <filterColumn colId="7" showButton="0"/>
  </autoFilter>
  <mergeCells count="18">
    <mergeCell ref="Z4:AI8"/>
    <mergeCell ref="F1:F3"/>
    <mergeCell ref="G1:G3"/>
    <mergeCell ref="H1:M1"/>
    <mergeCell ref="N1:W1"/>
    <mergeCell ref="X1:X2"/>
    <mergeCell ref="H2:I3"/>
    <mergeCell ref="J2:J3"/>
    <mergeCell ref="K2:K3"/>
    <mergeCell ref="L2:L3"/>
    <mergeCell ref="M2:M3"/>
    <mergeCell ref="N2:U2"/>
    <mergeCell ref="V2:W2"/>
    <mergeCell ref="A1:A3"/>
    <mergeCell ref="B1:B3"/>
    <mergeCell ref="C1:C3"/>
    <mergeCell ref="D1:D3"/>
    <mergeCell ref="E1:E3"/>
  </mergeCells>
  <conditionalFormatting sqref="K4:K8 K10:K47 K49:K57 M49:X56 K80 M80:X80 M4:X8 M10:X47 M57:W57 D48 A4:I8 A49:I57 A10:I47 K59:K78 M59:X78 A59:I79 A80:H80 I80:I81 A156:A157 A161:A164 A167:A168 A170:A172 A174:A203 A124:A152 A205:A231 A235 A245:A247 A233 A243 A240:A241 A250:A265 A278:A323 K82:K99 A82:I122 M82:X99">
    <cfRule type="cellIs" dxfId="108" priority="342" operator="equal">
      <formula>0</formula>
    </cfRule>
  </conditionalFormatting>
  <conditionalFormatting sqref="F4:F8 F49:F57 F80 F10:F47 F59:F78 F82:F99">
    <cfRule type="cellIs" dxfId="107" priority="340" operator="equal">
      <formula>"TH"</formula>
    </cfRule>
    <cfRule type="cellIs" dxfId="106" priority="341" operator="equal">
      <formula>"vđ"</formula>
    </cfRule>
  </conditionalFormatting>
  <conditionalFormatting sqref="L4:L8 L10:L47 L49:L57 L80 L59:L78 L82:L99">
    <cfRule type="cellIs" dxfId="105" priority="339" operator="greaterThan">
      <formula>$O$2</formula>
    </cfRule>
  </conditionalFormatting>
  <conditionalFormatting sqref="L4:L8 L10:L47 L49:L57 L80 L59:L78 L82:L99">
    <cfRule type="cellIs" dxfId="104" priority="338" operator="equal">
      <formula>0</formula>
    </cfRule>
  </conditionalFormatting>
  <conditionalFormatting sqref="J10:J47 J49:J57 J80 J59:J78 J82:J99">
    <cfRule type="cellIs" dxfId="103" priority="333" operator="equal">
      <formula>4</formula>
    </cfRule>
    <cfRule type="cellIs" dxfId="102" priority="334" operator="equal">
      <formula>3</formula>
    </cfRule>
    <cfRule type="cellIs" dxfId="101" priority="335" operator="equal">
      <formula>2</formula>
    </cfRule>
    <cfRule type="cellIs" dxfId="100" priority="336" operator="equal">
      <formula>2</formula>
    </cfRule>
    <cfRule type="cellIs" dxfId="99" priority="337" operator="equal">
      <formula>1</formula>
    </cfRule>
  </conditionalFormatting>
  <conditionalFormatting sqref="J4 J6:J8">
    <cfRule type="cellIs" dxfId="98" priority="328" operator="equal">
      <formula>4</formula>
    </cfRule>
    <cfRule type="cellIs" dxfId="97" priority="329" operator="equal">
      <formula>3</formula>
    </cfRule>
    <cfRule type="cellIs" dxfId="96" priority="330" operator="equal">
      <formula>2</formula>
    </cfRule>
    <cfRule type="cellIs" dxfId="95" priority="331" operator="equal">
      <formula>2</formula>
    </cfRule>
    <cfRule type="cellIs" dxfId="94" priority="332" operator="equal">
      <formula>1</formula>
    </cfRule>
  </conditionalFormatting>
  <conditionalFormatting sqref="K9 M9:X9 A9:I9">
    <cfRule type="cellIs" dxfId="93" priority="327" operator="equal">
      <formula>0</formula>
    </cfRule>
  </conditionalFormatting>
  <conditionalFormatting sqref="F9">
    <cfRule type="cellIs" dxfId="92" priority="325" operator="equal">
      <formula>"TH"</formula>
    </cfRule>
    <cfRule type="cellIs" dxfId="91" priority="326" operator="equal">
      <formula>"vđ"</formula>
    </cfRule>
  </conditionalFormatting>
  <conditionalFormatting sqref="L9">
    <cfRule type="cellIs" dxfId="90" priority="324" operator="greaterThan">
      <formula>$O$2</formula>
    </cfRule>
  </conditionalFormatting>
  <conditionalFormatting sqref="L9">
    <cfRule type="cellIs" dxfId="89" priority="323" operator="equal">
      <formula>0</formula>
    </cfRule>
  </conditionalFormatting>
  <conditionalFormatting sqref="J9">
    <cfRule type="cellIs" dxfId="88" priority="318" operator="equal">
      <formula>4</formula>
    </cfRule>
    <cfRule type="cellIs" dxfId="87" priority="319" operator="equal">
      <formula>3</formula>
    </cfRule>
    <cfRule type="cellIs" dxfId="86" priority="320" operator="equal">
      <formula>2</formula>
    </cfRule>
    <cfRule type="cellIs" dxfId="85" priority="321" operator="equal">
      <formula>2</formula>
    </cfRule>
    <cfRule type="cellIs" dxfId="84" priority="322" operator="equal">
      <formula>1</formula>
    </cfRule>
  </conditionalFormatting>
  <conditionalFormatting sqref="J5">
    <cfRule type="cellIs" dxfId="83" priority="313" operator="equal">
      <formula>4</formula>
    </cfRule>
    <cfRule type="cellIs" dxfId="82" priority="314" operator="equal">
      <formula>3</formula>
    </cfRule>
    <cfRule type="cellIs" dxfId="81" priority="315" operator="equal">
      <formula>2</formula>
    </cfRule>
    <cfRule type="cellIs" dxfId="80" priority="316" operator="equal">
      <formula>2</formula>
    </cfRule>
    <cfRule type="cellIs" dxfId="79" priority="317" operator="equal">
      <formula>1</formula>
    </cfRule>
  </conditionalFormatting>
  <conditionalFormatting sqref="A48:C48 K48 M48:X48 E48:I48">
    <cfRule type="cellIs" dxfId="78" priority="312" operator="equal">
      <formula>0</formula>
    </cfRule>
  </conditionalFormatting>
  <conditionalFormatting sqref="F48">
    <cfRule type="cellIs" dxfId="77" priority="310" operator="equal">
      <formula>"TH"</formula>
    </cfRule>
    <cfRule type="cellIs" dxfId="76" priority="311" operator="equal">
      <formula>"vđ"</formula>
    </cfRule>
  </conditionalFormatting>
  <conditionalFormatting sqref="L48">
    <cfRule type="cellIs" dxfId="75" priority="309" operator="greaterThan">
      <formula>$O$2</formula>
    </cfRule>
  </conditionalFormatting>
  <conditionalFormatting sqref="L48">
    <cfRule type="cellIs" dxfId="74" priority="308" operator="equal">
      <formula>0</formula>
    </cfRule>
  </conditionalFormatting>
  <conditionalFormatting sqref="J48">
    <cfRule type="cellIs" dxfId="73" priority="303" operator="equal">
      <formula>4</formula>
    </cfRule>
    <cfRule type="cellIs" dxfId="72" priority="304" operator="equal">
      <formula>3</formula>
    </cfRule>
    <cfRule type="cellIs" dxfId="71" priority="305" operator="equal">
      <formula>2</formula>
    </cfRule>
    <cfRule type="cellIs" dxfId="70" priority="306" operator="equal">
      <formula>2</formula>
    </cfRule>
    <cfRule type="cellIs" dxfId="69" priority="307" operator="equal">
      <formula>1</formula>
    </cfRule>
  </conditionalFormatting>
  <conditionalFormatting sqref="M79:X79 K79">
    <cfRule type="cellIs" dxfId="68" priority="302" operator="equal">
      <formula>0</formula>
    </cfRule>
  </conditionalFormatting>
  <conditionalFormatting sqref="F79">
    <cfRule type="cellIs" dxfId="67" priority="300" operator="equal">
      <formula>"TH"</formula>
    </cfRule>
    <cfRule type="cellIs" dxfId="66" priority="301" operator="equal">
      <formula>"vđ"</formula>
    </cfRule>
  </conditionalFormatting>
  <conditionalFormatting sqref="L79">
    <cfRule type="cellIs" dxfId="65" priority="299" operator="greaterThan">
      <formula>$O$2</formula>
    </cfRule>
  </conditionalFormatting>
  <conditionalFormatting sqref="L79">
    <cfRule type="cellIs" dxfId="64" priority="298" operator="equal">
      <formula>0</formula>
    </cfRule>
  </conditionalFormatting>
  <conditionalFormatting sqref="J79">
    <cfRule type="cellIs" dxfId="63" priority="293" operator="equal">
      <formula>4</formula>
    </cfRule>
    <cfRule type="cellIs" dxfId="62" priority="294" operator="equal">
      <formula>3</formula>
    </cfRule>
    <cfRule type="cellIs" dxfId="61" priority="295" operator="equal">
      <formula>2</formula>
    </cfRule>
    <cfRule type="cellIs" dxfId="60" priority="296" operator="equal">
      <formula>2</formula>
    </cfRule>
    <cfRule type="cellIs" dxfId="59" priority="297" operator="equal">
      <formula>1</formula>
    </cfRule>
  </conditionalFormatting>
  <conditionalFormatting sqref="M58:W58 K58 A58:I58">
    <cfRule type="cellIs" dxfId="58" priority="292" operator="equal">
      <formula>0</formula>
    </cfRule>
  </conditionalFormatting>
  <conditionalFormatting sqref="F58">
    <cfRule type="cellIs" dxfId="57" priority="290" operator="equal">
      <formula>"TH"</formula>
    </cfRule>
    <cfRule type="cellIs" dxfId="56" priority="291" operator="equal">
      <formula>"vđ"</formula>
    </cfRule>
  </conditionalFormatting>
  <conditionalFormatting sqref="L58">
    <cfRule type="cellIs" dxfId="55" priority="289" operator="greaterThan">
      <formula>$O$2</formula>
    </cfRule>
  </conditionalFormatting>
  <conditionalFormatting sqref="L58">
    <cfRule type="cellIs" dxfId="54" priority="288" operator="equal">
      <formula>0</formula>
    </cfRule>
  </conditionalFormatting>
  <conditionalFormatting sqref="J58">
    <cfRule type="cellIs" dxfId="53" priority="283" operator="equal">
      <formula>4</formula>
    </cfRule>
    <cfRule type="cellIs" dxfId="52" priority="284" operator="equal">
      <formula>3</formula>
    </cfRule>
    <cfRule type="cellIs" dxfId="51" priority="285" operator="equal">
      <formula>2</formula>
    </cfRule>
    <cfRule type="cellIs" dxfId="50" priority="286" operator="equal">
      <formula>2</formula>
    </cfRule>
    <cfRule type="cellIs" dxfId="49" priority="287" operator="equal">
      <formula>1</formula>
    </cfRule>
  </conditionalFormatting>
  <conditionalFormatting sqref="X57:X58">
    <cfRule type="cellIs" dxfId="48" priority="282" operator="equal">
      <formula>0</formula>
    </cfRule>
  </conditionalFormatting>
  <conditionalFormatting sqref="A266:A277">
    <cfRule type="cellIs" dxfId="47" priority="278" operator="equal">
      <formula>0</formula>
    </cfRule>
  </conditionalFormatting>
  <conditionalFormatting sqref="K81 M81:X81 A81:H81">
    <cfRule type="cellIs" dxfId="46" priority="247" operator="equal">
      <formula>0</formula>
    </cfRule>
  </conditionalFormatting>
  <conditionalFormatting sqref="F81">
    <cfRule type="cellIs" dxfId="45" priority="245" operator="equal">
      <formula>"TH"</formula>
    </cfRule>
    <cfRule type="cellIs" dxfId="44" priority="246" operator="equal">
      <formula>"vđ"</formula>
    </cfRule>
  </conditionalFormatting>
  <conditionalFormatting sqref="L81">
    <cfRule type="cellIs" dxfId="43" priority="244" operator="greaterThan">
      <formula>$O$2</formula>
    </cfRule>
  </conditionalFormatting>
  <conditionalFormatting sqref="L81">
    <cfRule type="cellIs" dxfId="42" priority="243" operator="equal">
      <formula>0</formula>
    </cfRule>
  </conditionalFormatting>
  <conditionalFormatting sqref="J81">
    <cfRule type="cellIs" dxfId="41" priority="238" operator="equal">
      <formula>4</formula>
    </cfRule>
    <cfRule type="cellIs" dxfId="40" priority="239" operator="equal">
      <formula>3</formula>
    </cfRule>
    <cfRule type="cellIs" dxfId="39" priority="240" operator="equal">
      <formula>2</formula>
    </cfRule>
    <cfRule type="cellIs" dxfId="38" priority="241" operator="equal">
      <formula>2</formula>
    </cfRule>
    <cfRule type="cellIs" dxfId="37" priority="242" operator="equal">
      <formula>1</formula>
    </cfRule>
  </conditionalFormatting>
  <conditionalFormatting sqref="A169">
    <cfRule type="cellIs" dxfId="36" priority="237" operator="equal">
      <formula>0</formula>
    </cfRule>
  </conditionalFormatting>
  <conditionalFormatting sqref="A155">
    <cfRule type="cellIs" dxfId="35" priority="227" operator="equal">
      <formula>0</formula>
    </cfRule>
  </conditionalFormatting>
  <conditionalFormatting sqref="A160">
    <cfRule type="cellIs" dxfId="34" priority="217" operator="equal">
      <formula>0</formula>
    </cfRule>
  </conditionalFormatting>
  <conditionalFormatting sqref="A165">
    <cfRule type="cellIs" dxfId="33" priority="206" operator="equal">
      <formula>0</formula>
    </cfRule>
  </conditionalFormatting>
  <conditionalFormatting sqref="A166">
    <cfRule type="cellIs" dxfId="32" priority="195" operator="equal">
      <formula>0</formula>
    </cfRule>
  </conditionalFormatting>
  <conditionalFormatting sqref="A153">
    <cfRule type="cellIs" dxfId="31" priority="163" operator="equal">
      <formula>0</formula>
    </cfRule>
  </conditionalFormatting>
  <conditionalFormatting sqref="A173">
    <cfRule type="cellIs" dxfId="30" priority="183" operator="equal">
      <formula>0</formula>
    </cfRule>
  </conditionalFormatting>
  <conditionalFormatting sqref="A159">
    <cfRule type="cellIs" dxfId="29" priority="173" operator="equal">
      <formula>0</formula>
    </cfRule>
  </conditionalFormatting>
  <conditionalFormatting sqref="A154">
    <cfRule type="cellIs" dxfId="28" priority="152" operator="equal">
      <formula>0</formula>
    </cfRule>
  </conditionalFormatting>
  <conditionalFormatting sqref="A158">
    <cfRule type="cellIs" dxfId="27" priority="141" operator="equal">
      <formula>0</formula>
    </cfRule>
  </conditionalFormatting>
  <conditionalFormatting sqref="A123">
    <cfRule type="cellIs" dxfId="26" priority="130" operator="equal">
      <formula>0</formula>
    </cfRule>
  </conditionalFormatting>
  <conditionalFormatting sqref="A204">
    <cfRule type="cellIs" dxfId="25" priority="120" operator="equal">
      <formula>0</formula>
    </cfRule>
  </conditionalFormatting>
  <conditionalFormatting sqref="A234">
    <cfRule type="cellIs" dxfId="24" priority="110" operator="equal">
      <formula>0</formula>
    </cfRule>
  </conditionalFormatting>
  <conditionalFormatting sqref="A244">
    <cfRule type="cellIs" dxfId="23" priority="100" operator="equal">
      <formula>0</formula>
    </cfRule>
  </conditionalFormatting>
  <conditionalFormatting sqref="A232">
    <cfRule type="cellIs" dxfId="22" priority="90" operator="equal">
      <formula>0</formula>
    </cfRule>
  </conditionalFormatting>
  <conditionalFormatting sqref="A242">
    <cfRule type="cellIs" dxfId="21" priority="80" operator="equal">
      <formula>0</formula>
    </cfRule>
  </conditionalFormatting>
  <conditionalFormatting sqref="A236">
    <cfRule type="cellIs" dxfId="20" priority="70" operator="equal">
      <formula>0</formula>
    </cfRule>
  </conditionalFormatting>
  <conditionalFormatting sqref="A248">
    <cfRule type="cellIs" dxfId="19" priority="59" operator="equal">
      <formula>0</formula>
    </cfRule>
  </conditionalFormatting>
  <conditionalFormatting sqref="A249">
    <cfRule type="cellIs" dxfId="18" priority="49" operator="equal">
      <formula>0</formula>
    </cfRule>
  </conditionalFormatting>
  <conditionalFormatting sqref="A237">
    <cfRule type="cellIs" dxfId="17" priority="39" operator="equal">
      <formula>0</formula>
    </cfRule>
  </conditionalFormatting>
  <conditionalFormatting sqref="A238">
    <cfRule type="cellIs" dxfId="16" priority="28" operator="equal">
      <formula>0</formula>
    </cfRule>
  </conditionalFormatting>
  <conditionalFormatting sqref="A239">
    <cfRule type="cellIs" dxfId="15" priority="16" operator="equal">
      <formula>0</formula>
    </cfRule>
  </conditionalFormatting>
  <conditionalFormatting sqref="K1:X1 M3:X3 M2:W2 K2:K3 A1:I3">
    <cfRule type="cellIs" dxfId="14" priority="5" operator="equal">
      <formula>0</formula>
    </cfRule>
  </conditionalFormatting>
  <conditionalFormatting sqref="F1:F3">
    <cfRule type="cellIs" dxfId="13" priority="3" operator="equal">
      <formula>"TH"</formula>
    </cfRule>
    <cfRule type="cellIs" dxfId="12" priority="4" operator="equal">
      <formula>"vđ"</formula>
    </cfRule>
  </conditionalFormatting>
  <conditionalFormatting sqref="L2:L3">
    <cfRule type="cellIs" dxfId="11" priority="2" operator="equal">
      <formula>0</formula>
    </cfRule>
  </conditionalFormatting>
  <conditionalFormatting sqref="L2:L3">
    <cfRule type="cellIs" dxfId="10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2016-06-09T02:13:45Z</dcterms:modified>
</cp:coreProperties>
</file>