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9155" windowHeight="7995"/>
  </bookViews>
  <sheets>
    <sheet name="66DCDT21" sheetId="1" r:id="rId1"/>
    <sheet name="66DCDT22" sheetId="2" r:id="rId2"/>
    <sheet name="66DCDT23" sheetId="3" r:id="rId3"/>
  </sheets>
  <externalReferences>
    <externalReference r:id="rId4"/>
  </externalReferences>
  <definedNames>
    <definedName name="_DS" localSheetId="0">IF('66DCDT21'!$A1="","",VLOOKUP('66DCDT21'!$C$5&amp;'66DCDT21'!$A1,[1]Sheet1!$G$1:$M$65536,'66DCDT21'!A$1,0))</definedName>
    <definedName name="_DS" localSheetId="1">IF('66DCDT22'!$A1="","",VLOOKUP('66DCDT22'!$C$5&amp;'66DCDT22'!$A1,[1]Sheet1!$G$1:$M$65536,'66DCDT22'!A$1,0))</definedName>
    <definedName name="_DS" localSheetId="2">IF('66DCDT23'!$A1="","",VLOOKUP('66DCDT23'!$C$5&amp;'66DCDT23'!$A1,[1]Sheet1!$G$1:$M$65536,'66DCDT23'!A$1,0))</definedName>
    <definedName name="_DS">IF('[1]66DCCC21'!$A1="","",VLOOKUP('[1]66DCCC21'!$C$5&amp;'[1]66DCCC21'!$A1,[1]Sheet1!$G$1:$M$65536,'[1]66DCCC21'!A$1,0))</definedName>
    <definedName name="_stt" localSheetId="0">IF('66DCDT21'!A1048576="","",IF('66DCDT21'!A1048576+1&gt;'66DCDT21'!$P$2,"",'66DCDT21'!A1048576+1))</definedName>
    <definedName name="_stt" localSheetId="1">IF('66DCDT22'!A1048576="","",IF('66DCDT22'!A1048576+1&gt;'66DCDT22'!$P$2,"",'66DCDT22'!A1048576+1))</definedName>
    <definedName name="_stt" localSheetId="2">IF('66DCDT23'!A1048576="","",IF('66DCDT23'!A1048576+1&gt;'66DCDT23'!$P$2,"",'66DCDT23'!A1048576+1))</definedName>
    <definedName name="_stt">IF('[1]66DCCC21'!A65536="","",IF('[1]66DCCC21'!A65536+1&gt;'[1]66DCCC21'!$P$2,"",'[1]66DCCC21'!A65536+1))</definedName>
    <definedName name="_xlnm.Print_Area" localSheetId="0">'66DCDT21'!$A$2:$N$78</definedName>
    <definedName name="_xlnm.Print_Area" localSheetId="1">'66DCDT22'!$A$2:$N$76</definedName>
    <definedName name="_xlnm.Print_Area" localSheetId="2">'66DCDT23'!$A$2:$N$74</definedName>
    <definedName name="_xlnm.Print_Titles" localSheetId="0">'66DCDT21'!$8:$10</definedName>
    <definedName name="_xlnm.Print_Titles" localSheetId="1">'66DCDT22'!$8:$10</definedName>
    <definedName name="_xlnm.Print_Titles" localSheetId="2">'66DCDT23'!$8:$10</definedName>
  </definedNames>
  <calcPr calcId="144525" fullCalcOnLoad="1"/>
</workbook>
</file>

<file path=xl/calcChain.xml><?xml version="1.0" encoding="utf-8"?>
<calcChain xmlns="http://schemas.openxmlformats.org/spreadsheetml/2006/main">
  <c r="P2" i="3" l="1"/>
  <c r="P2" i="2"/>
  <c r="A11" i="2"/>
  <c r="E11" i="2"/>
  <c r="A74" i="2"/>
  <c r="P2" i="1"/>
  <c r="A11" i="1"/>
  <c r="C11" i="1"/>
  <c r="A12" i="1"/>
  <c r="E12" i="1"/>
  <c r="A76" i="1"/>
  <c r="C12" i="1" l="1"/>
  <c r="A13" i="1"/>
  <c r="F12" i="1"/>
  <c r="D12" i="1"/>
  <c r="D11" i="1"/>
  <c r="E11" i="1"/>
  <c r="D11" i="2"/>
  <c r="C11" i="2"/>
  <c r="F11" i="2"/>
  <c r="A12" i="2"/>
  <c r="F11" i="1"/>
  <c r="A11" i="3"/>
  <c r="A72" i="3"/>
  <c r="F11" i="3" l="1"/>
  <c r="C11" i="3"/>
  <c r="A12" i="3"/>
  <c r="D11" i="3"/>
  <c r="E11" i="3"/>
  <c r="C12" i="2"/>
  <c r="A13" i="2"/>
  <c r="D12" i="2"/>
  <c r="E12" i="2"/>
  <c r="F12" i="2"/>
  <c r="F13" i="1"/>
  <c r="A14" i="1"/>
  <c r="D13" i="1"/>
  <c r="C13" i="1"/>
  <c r="E13" i="1"/>
  <c r="E12" i="3" l="1"/>
  <c r="F12" i="3"/>
  <c r="A13" i="3"/>
  <c r="D12" i="3"/>
  <c r="C12" i="3"/>
  <c r="E14" i="1"/>
  <c r="A15" i="1"/>
  <c r="D14" i="1"/>
  <c r="C14" i="1"/>
  <c r="F14" i="1"/>
  <c r="F13" i="2"/>
  <c r="D13" i="2"/>
  <c r="C13" i="2"/>
  <c r="E13" i="2"/>
  <c r="A14" i="2"/>
  <c r="E14" i="2" l="1"/>
  <c r="D14" i="2"/>
  <c r="F14" i="2"/>
  <c r="A15" i="2"/>
  <c r="C14" i="2"/>
  <c r="D15" i="1"/>
  <c r="A16" i="1"/>
  <c r="E15" i="1"/>
  <c r="C15" i="1"/>
  <c r="F15" i="1"/>
  <c r="D13" i="3"/>
  <c r="E13" i="3"/>
  <c r="C13" i="3"/>
  <c r="F13" i="3"/>
  <c r="A14" i="3"/>
  <c r="D15" i="2" l="1"/>
  <c r="E15" i="2"/>
  <c r="A16" i="2"/>
  <c r="C15" i="2"/>
  <c r="F15" i="2"/>
  <c r="C14" i="3"/>
  <c r="A15" i="3"/>
  <c r="D14" i="3"/>
  <c r="E14" i="3"/>
  <c r="F14" i="3"/>
  <c r="C16" i="1"/>
  <c r="A17" i="1"/>
  <c r="E16" i="1"/>
  <c r="D16" i="1"/>
  <c r="F16" i="1"/>
  <c r="F17" i="1" l="1"/>
  <c r="C17" i="1"/>
  <c r="E17" i="1"/>
  <c r="D17" i="1"/>
  <c r="A18" i="1"/>
  <c r="F15" i="3"/>
  <c r="C15" i="3"/>
  <c r="A16" i="3"/>
  <c r="D15" i="3"/>
  <c r="E15" i="3"/>
  <c r="C16" i="2"/>
  <c r="A17" i="2"/>
  <c r="E16" i="2"/>
  <c r="D16" i="2"/>
  <c r="F16" i="2"/>
  <c r="F17" i="2" l="1"/>
  <c r="E17" i="2"/>
  <c r="D17" i="2"/>
  <c r="A18" i="2"/>
  <c r="C17" i="2"/>
  <c r="E16" i="3"/>
  <c r="F16" i="3"/>
  <c r="C16" i="3"/>
  <c r="A17" i="3"/>
  <c r="D16" i="3"/>
  <c r="E18" i="1"/>
  <c r="C18" i="1"/>
  <c r="F18" i="1"/>
  <c r="D18" i="1"/>
  <c r="A19" i="1"/>
  <c r="E18" i="2" l="1"/>
  <c r="F18" i="2"/>
  <c r="A19" i="2"/>
  <c r="C18" i="2"/>
  <c r="D18" i="2"/>
  <c r="D19" i="1"/>
  <c r="C19" i="1"/>
  <c r="F19" i="1"/>
  <c r="E19" i="1"/>
  <c r="A20" i="1"/>
  <c r="D17" i="3"/>
  <c r="E17" i="3"/>
  <c r="F17" i="3"/>
  <c r="C17" i="3"/>
  <c r="A18" i="3"/>
  <c r="C20" i="1" l="1"/>
  <c r="A21" i="1"/>
  <c r="D20" i="1"/>
  <c r="F20" i="1"/>
  <c r="E20" i="1"/>
  <c r="C18" i="3"/>
  <c r="A19" i="3"/>
  <c r="D18" i="3"/>
  <c r="F18" i="3"/>
  <c r="E18" i="3"/>
  <c r="D19" i="2"/>
  <c r="F19" i="2"/>
  <c r="A20" i="2"/>
  <c r="C19" i="2"/>
  <c r="E19" i="2"/>
  <c r="F19" i="3" l="1"/>
  <c r="C19" i="3"/>
  <c r="A20" i="3"/>
  <c r="D19" i="3"/>
  <c r="E19" i="3"/>
  <c r="F21" i="1"/>
  <c r="D21" i="1"/>
  <c r="A22" i="1"/>
  <c r="C21" i="1"/>
  <c r="E21" i="1"/>
  <c r="C20" i="2"/>
  <c r="A21" i="2"/>
  <c r="F20" i="2"/>
  <c r="D20" i="2"/>
  <c r="E20" i="2"/>
  <c r="F21" i="2" l="1"/>
  <c r="A22" i="2"/>
  <c r="C21" i="2"/>
  <c r="D21" i="2"/>
  <c r="E21" i="2"/>
  <c r="E22" i="1"/>
  <c r="D22" i="1"/>
  <c r="A23" i="1"/>
  <c r="F22" i="1"/>
  <c r="C22" i="1"/>
  <c r="E20" i="3"/>
  <c r="F20" i="3"/>
  <c r="A21" i="3"/>
  <c r="C20" i="3"/>
  <c r="D20" i="3"/>
  <c r="D23" i="1" l="1"/>
  <c r="E23" i="1"/>
  <c r="A24" i="1"/>
  <c r="C23" i="1"/>
  <c r="F23" i="1"/>
  <c r="E22" i="2"/>
  <c r="A23" i="2"/>
  <c r="C22" i="2"/>
  <c r="D22" i="2"/>
  <c r="F22" i="2"/>
  <c r="D21" i="3"/>
  <c r="E21" i="3"/>
  <c r="F21" i="3"/>
  <c r="A22" i="3"/>
  <c r="C21" i="3"/>
  <c r="D23" i="2" l="1"/>
  <c r="A24" i="2"/>
  <c r="C23" i="2"/>
  <c r="E23" i="2"/>
  <c r="F23" i="2"/>
  <c r="C24" i="1"/>
  <c r="A25" i="1"/>
  <c r="E24" i="1"/>
  <c r="F24" i="1"/>
  <c r="D24" i="1"/>
  <c r="C22" i="3"/>
  <c r="A23" i="3"/>
  <c r="D22" i="3"/>
  <c r="E22" i="3"/>
  <c r="F22" i="3"/>
  <c r="C24" i="2" l="1"/>
  <c r="A25" i="2"/>
  <c r="D24" i="2"/>
  <c r="E24" i="2"/>
  <c r="F24" i="2"/>
  <c r="F23" i="3"/>
  <c r="C23" i="3"/>
  <c r="A24" i="3"/>
  <c r="E23" i="3"/>
  <c r="D23" i="3"/>
  <c r="F25" i="1"/>
  <c r="E25" i="1"/>
  <c r="C25" i="1"/>
  <c r="D25" i="1"/>
  <c r="A26" i="1"/>
  <c r="E24" i="3" l="1"/>
  <c r="F24" i="3"/>
  <c r="C24" i="3"/>
  <c r="D24" i="3"/>
  <c r="A25" i="3"/>
  <c r="E26" i="1"/>
  <c r="F26" i="1"/>
  <c r="C26" i="1"/>
  <c r="A27" i="1"/>
  <c r="D26" i="1"/>
  <c r="F25" i="2"/>
  <c r="C25" i="2"/>
  <c r="D25" i="2"/>
  <c r="E25" i="2"/>
  <c r="A26" i="2"/>
  <c r="E26" i="2" l="1"/>
  <c r="C26" i="2"/>
  <c r="D26" i="2"/>
  <c r="F26" i="2"/>
  <c r="A27" i="2"/>
  <c r="D27" i="1"/>
  <c r="F27" i="1"/>
  <c r="C27" i="1"/>
  <c r="E27" i="1"/>
  <c r="A28" i="1"/>
  <c r="D25" i="3"/>
  <c r="E25" i="3"/>
  <c r="F25" i="3"/>
  <c r="A26" i="3"/>
  <c r="C25" i="3"/>
  <c r="C26" i="3" l="1"/>
  <c r="A27" i="3"/>
  <c r="D26" i="3"/>
  <c r="E26" i="3"/>
  <c r="F26" i="3"/>
  <c r="C28" i="1"/>
  <c r="A29" i="1"/>
  <c r="F28" i="1"/>
  <c r="D28" i="1"/>
  <c r="E28" i="1"/>
  <c r="D27" i="2"/>
  <c r="C27" i="2"/>
  <c r="E27" i="2"/>
  <c r="F27" i="2"/>
  <c r="A28" i="2"/>
  <c r="C28" i="2" l="1"/>
  <c r="A29" i="2"/>
  <c r="D28" i="2"/>
  <c r="E28" i="2"/>
  <c r="F28" i="2"/>
  <c r="F29" i="1"/>
  <c r="A30" i="1"/>
  <c r="D29" i="1"/>
  <c r="C29" i="1"/>
  <c r="E29" i="1"/>
  <c r="F27" i="3"/>
  <c r="C27" i="3"/>
  <c r="A28" i="3"/>
  <c r="D27" i="3"/>
  <c r="E27" i="3"/>
  <c r="F29" i="2" l="1"/>
  <c r="D29" i="2"/>
  <c r="E29" i="2"/>
  <c r="A30" i="2"/>
  <c r="C29" i="2"/>
  <c r="E30" i="1"/>
  <c r="A31" i="1"/>
  <c r="D30" i="1"/>
  <c r="C30" i="1"/>
  <c r="F30" i="1"/>
  <c r="E28" i="3"/>
  <c r="F28" i="3"/>
  <c r="A29" i="3"/>
  <c r="C28" i="3"/>
  <c r="D28" i="3"/>
  <c r="E30" i="2" l="1"/>
  <c r="D30" i="2"/>
  <c r="F30" i="2"/>
  <c r="A31" i="2"/>
  <c r="C30" i="2"/>
  <c r="D31" i="1"/>
  <c r="A32" i="1"/>
  <c r="E31" i="1"/>
  <c r="C31" i="1"/>
  <c r="F31" i="1"/>
  <c r="D29" i="3"/>
  <c r="E29" i="3"/>
  <c r="A30" i="3"/>
  <c r="F29" i="3"/>
  <c r="C29" i="3"/>
  <c r="D31" i="2" l="1"/>
  <c r="E31" i="2"/>
  <c r="F31" i="2"/>
  <c r="A32" i="2"/>
  <c r="C31" i="2"/>
  <c r="C32" i="1"/>
  <c r="A33" i="1"/>
  <c r="E32" i="1"/>
  <c r="D32" i="1"/>
  <c r="F32" i="1"/>
  <c r="C30" i="3"/>
  <c r="A31" i="3"/>
  <c r="D30" i="3"/>
  <c r="E30" i="3"/>
  <c r="F30" i="3"/>
  <c r="F31" i="3" l="1"/>
  <c r="C31" i="3"/>
  <c r="A32" i="3"/>
  <c r="E31" i="3"/>
  <c r="D31" i="3"/>
  <c r="C32" i="2"/>
  <c r="A33" i="2"/>
  <c r="E32" i="2"/>
  <c r="F32" i="2"/>
  <c r="D32" i="2"/>
  <c r="F33" i="1"/>
  <c r="C33" i="1"/>
  <c r="E33" i="1"/>
  <c r="D33" i="1"/>
  <c r="A34" i="1"/>
  <c r="E32" i="3" l="1"/>
  <c r="F32" i="3"/>
  <c r="C32" i="3"/>
  <c r="D32" i="3"/>
  <c r="A33" i="3"/>
  <c r="E34" i="1"/>
  <c r="C34" i="1"/>
  <c r="F34" i="1"/>
  <c r="D34" i="1"/>
  <c r="A35" i="1"/>
  <c r="F33" i="2"/>
  <c r="E33" i="2"/>
  <c r="A34" i="2"/>
  <c r="C33" i="2"/>
  <c r="D33" i="2"/>
  <c r="D35" i="1" l="1"/>
  <c r="C35" i="1"/>
  <c r="F35" i="1"/>
  <c r="E35" i="1"/>
  <c r="A36" i="1"/>
  <c r="E34" i="2"/>
  <c r="F34" i="2"/>
  <c r="A35" i="2"/>
  <c r="C34" i="2"/>
  <c r="D34" i="2"/>
  <c r="D33" i="3"/>
  <c r="E33" i="3"/>
  <c r="F33" i="3"/>
  <c r="A34" i="3"/>
  <c r="C33" i="3"/>
  <c r="D35" i="2" l="1"/>
  <c r="F35" i="2"/>
  <c r="A36" i="2"/>
  <c r="C35" i="2"/>
  <c r="E35" i="2"/>
  <c r="C34" i="3"/>
  <c r="A35" i="3"/>
  <c r="D34" i="3"/>
  <c r="E34" i="3"/>
  <c r="F34" i="3"/>
  <c r="C36" i="1"/>
  <c r="A37" i="1"/>
  <c r="D36" i="1"/>
  <c r="F36" i="1"/>
  <c r="E36" i="1"/>
  <c r="F35" i="3" l="1"/>
  <c r="C35" i="3"/>
  <c r="A36" i="3"/>
  <c r="D35" i="3"/>
  <c r="E35" i="3"/>
  <c r="F37" i="1"/>
  <c r="D37" i="1"/>
  <c r="A38" i="1"/>
  <c r="E37" i="1"/>
  <c r="C37" i="1"/>
  <c r="C36" i="2"/>
  <c r="A37" i="2"/>
  <c r="F36" i="2"/>
  <c r="D36" i="2"/>
  <c r="E36" i="2"/>
  <c r="F37" i="2" l="1"/>
  <c r="A38" i="2"/>
  <c r="C37" i="2"/>
  <c r="D37" i="2"/>
  <c r="E37" i="2"/>
  <c r="E38" i="1"/>
  <c r="D38" i="1"/>
  <c r="A39" i="1"/>
  <c r="C38" i="1"/>
  <c r="F38" i="1"/>
  <c r="E36" i="3"/>
  <c r="F36" i="3"/>
  <c r="A37" i="3"/>
  <c r="D36" i="3"/>
  <c r="C36" i="3"/>
  <c r="E38" i="2" l="1"/>
  <c r="A39" i="2"/>
  <c r="C38" i="2"/>
  <c r="D38" i="2"/>
  <c r="F38" i="2"/>
  <c r="D39" i="1"/>
  <c r="E39" i="1"/>
  <c r="A40" i="1"/>
  <c r="F39" i="1"/>
  <c r="C39" i="1"/>
  <c r="D37" i="3"/>
  <c r="E37" i="3"/>
  <c r="C37" i="3"/>
  <c r="A38" i="3"/>
  <c r="F37" i="3"/>
  <c r="C40" i="1" l="1"/>
  <c r="A41" i="1"/>
  <c r="E40" i="1"/>
  <c r="D40" i="1"/>
  <c r="F40" i="1"/>
  <c r="C38" i="3"/>
  <c r="A39" i="3"/>
  <c r="D38" i="3"/>
  <c r="E38" i="3"/>
  <c r="F38" i="3"/>
  <c r="D39" i="2"/>
  <c r="A40" i="2"/>
  <c r="C39" i="2"/>
  <c r="E39" i="2"/>
  <c r="F39" i="2"/>
  <c r="F41" i="1" l="1"/>
  <c r="E41" i="1"/>
  <c r="C41" i="1"/>
  <c r="A42" i="1"/>
  <c r="D41" i="1"/>
  <c r="C40" i="2"/>
  <c r="A41" i="2"/>
  <c r="D40" i="2"/>
  <c r="E40" i="2"/>
  <c r="F40" i="2"/>
  <c r="F39" i="3"/>
  <c r="C39" i="3"/>
  <c r="A40" i="3"/>
  <c r="D39" i="3"/>
  <c r="E39" i="3"/>
  <c r="E42" i="1" l="1"/>
  <c r="F42" i="1"/>
  <c r="C42" i="1"/>
  <c r="D42" i="1"/>
  <c r="A43" i="1"/>
  <c r="F41" i="2"/>
  <c r="C41" i="2"/>
  <c r="D41" i="2"/>
  <c r="E41" i="2"/>
  <c r="A42" i="2"/>
  <c r="E40" i="3"/>
  <c r="F40" i="3"/>
  <c r="C40" i="3"/>
  <c r="A41" i="3"/>
  <c r="D40" i="3"/>
  <c r="D41" i="3" l="1"/>
  <c r="E41" i="3"/>
  <c r="F41" i="3"/>
  <c r="C41" i="3"/>
  <c r="A42" i="3"/>
  <c r="E42" i="2"/>
  <c r="C42" i="2"/>
  <c r="D42" i="2"/>
  <c r="F42" i="2"/>
  <c r="A43" i="2"/>
  <c r="D43" i="1"/>
  <c r="F43" i="1"/>
  <c r="C43" i="1"/>
  <c r="A44" i="1"/>
  <c r="E43" i="1"/>
  <c r="C44" i="1" l="1"/>
  <c r="A45" i="1"/>
  <c r="F44" i="1"/>
  <c r="D44" i="1"/>
  <c r="E44" i="1"/>
  <c r="D43" i="2"/>
  <c r="C43" i="2"/>
  <c r="E43" i="2"/>
  <c r="F43" i="2"/>
  <c r="A44" i="2"/>
  <c r="C42" i="3"/>
  <c r="A43" i="3"/>
  <c r="D42" i="3"/>
  <c r="F42" i="3"/>
  <c r="E42" i="3"/>
  <c r="F43" i="3" l="1"/>
  <c r="C43" i="3"/>
  <c r="A44" i="3"/>
  <c r="D43" i="3"/>
  <c r="E43" i="3"/>
  <c r="C44" i="2"/>
  <c r="A45" i="2"/>
  <c r="D44" i="2"/>
  <c r="E44" i="2"/>
  <c r="F44" i="2"/>
  <c r="F45" i="1"/>
  <c r="A46" i="1"/>
  <c r="D45" i="1"/>
  <c r="C45" i="1"/>
  <c r="E45" i="1"/>
  <c r="E46" i="1" l="1"/>
  <c r="A47" i="1"/>
  <c r="D46" i="1"/>
  <c r="C46" i="1"/>
  <c r="F46" i="1"/>
  <c r="F45" i="2"/>
  <c r="D45" i="2"/>
  <c r="E45" i="2"/>
  <c r="A46" i="2"/>
  <c r="C45" i="2"/>
  <c r="E44" i="3"/>
  <c r="F44" i="3"/>
  <c r="A45" i="3"/>
  <c r="D44" i="3"/>
  <c r="C44" i="3"/>
  <c r="D47" i="1" l="1"/>
  <c r="A48" i="1"/>
  <c r="E47" i="1"/>
  <c r="C47" i="1"/>
  <c r="F47" i="1"/>
  <c r="D45" i="3"/>
  <c r="E45" i="3"/>
  <c r="C45" i="3"/>
  <c r="F45" i="3"/>
  <c r="A46" i="3"/>
  <c r="E46" i="2"/>
  <c r="D46" i="2"/>
  <c r="F46" i="2"/>
  <c r="A47" i="2"/>
  <c r="C46" i="2"/>
  <c r="D47" i="2" l="1"/>
  <c r="E47" i="2"/>
  <c r="F47" i="2"/>
  <c r="A48" i="2"/>
  <c r="C47" i="2"/>
  <c r="C46" i="3"/>
  <c r="A47" i="3"/>
  <c r="D46" i="3"/>
  <c r="E46" i="3"/>
  <c r="F46" i="3"/>
  <c r="C48" i="1"/>
  <c r="A49" i="1"/>
  <c r="E48" i="1"/>
  <c r="D48" i="1"/>
  <c r="F48" i="1"/>
  <c r="F49" i="1" l="1"/>
  <c r="C49" i="1"/>
  <c r="E49" i="1"/>
  <c r="D49" i="1"/>
  <c r="A50" i="1"/>
  <c r="C48" i="2"/>
  <c r="A49" i="2"/>
  <c r="E48" i="2"/>
  <c r="F48" i="2"/>
  <c r="D48" i="2"/>
  <c r="F47" i="3"/>
  <c r="C47" i="3"/>
  <c r="A48" i="3"/>
  <c r="D47" i="3"/>
  <c r="E47" i="3"/>
  <c r="F49" i="2" l="1"/>
  <c r="E49" i="2"/>
  <c r="A50" i="2"/>
  <c r="C49" i="2"/>
  <c r="D49" i="2"/>
  <c r="E48" i="3"/>
  <c r="F48" i="3"/>
  <c r="C48" i="3"/>
  <c r="A49" i="3"/>
  <c r="D48" i="3"/>
  <c r="E50" i="1"/>
  <c r="C50" i="1"/>
  <c r="F50" i="1"/>
  <c r="D50" i="1"/>
  <c r="A51" i="1"/>
  <c r="D51" i="1" l="1"/>
  <c r="C51" i="1"/>
  <c r="F51" i="1"/>
  <c r="E51" i="1"/>
  <c r="A52" i="1"/>
  <c r="E50" i="2"/>
  <c r="F50" i="2"/>
  <c r="A51" i="2"/>
  <c r="C50" i="2"/>
  <c r="D50" i="2"/>
  <c r="D49" i="3"/>
  <c r="E49" i="3"/>
  <c r="F49" i="3"/>
  <c r="C49" i="3"/>
  <c r="A50" i="3"/>
  <c r="D51" i="2" l="1"/>
  <c r="F51" i="2"/>
  <c r="A52" i="2"/>
  <c r="C51" i="2"/>
  <c r="E51" i="2"/>
  <c r="C50" i="3"/>
  <c r="A51" i="3"/>
  <c r="D50" i="3"/>
  <c r="F50" i="3"/>
  <c r="E50" i="3"/>
  <c r="C52" i="1"/>
  <c r="A53" i="1"/>
  <c r="D52" i="1"/>
  <c r="F52" i="1"/>
  <c r="E52" i="1"/>
  <c r="F53" i="1" l="1"/>
  <c r="D53" i="1"/>
  <c r="A54" i="1"/>
  <c r="C53" i="1"/>
  <c r="E53" i="1"/>
  <c r="F51" i="3"/>
  <c r="C51" i="3"/>
  <c r="A52" i="3"/>
  <c r="D51" i="3"/>
  <c r="E51" i="3"/>
  <c r="C52" i="2"/>
  <c r="A53" i="2"/>
  <c r="F52" i="2"/>
  <c r="D52" i="2"/>
  <c r="E52" i="2"/>
  <c r="F53" i="2" l="1"/>
  <c r="A54" i="2"/>
  <c r="C53" i="2"/>
  <c r="D53" i="2"/>
  <c r="E53" i="2"/>
  <c r="E52" i="3"/>
  <c r="F52" i="3"/>
  <c r="A53" i="3"/>
  <c r="C52" i="3"/>
  <c r="D52" i="3"/>
  <c r="E54" i="1"/>
  <c r="D54" i="1"/>
  <c r="A55" i="1"/>
  <c r="F54" i="1"/>
  <c r="C54" i="1"/>
  <c r="D53" i="3" l="1"/>
  <c r="E53" i="3"/>
  <c r="F53" i="3"/>
  <c r="A54" i="3"/>
  <c r="C53" i="3"/>
  <c r="E54" i="2"/>
  <c r="A55" i="2"/>
  <c r="C54" i="2"/>
  <c r="D54" i="2"/>
  <c r="F54" i="2"/>
  <c r="D55" i="1"/>
  <c r="E55" i="1"/>
  <c r="A56" i="1"/>
  <c r="C55" i="1"/>
  <c r="F55" i="1"/>
  <c r="C54" i="3" l="1"/>
  <c r="A55" i="3"/>
  <c r="D54" i="3"/>
  <c r="E54" i="3"/>
  <c r="F54" i="3"/>
  <c r="D55" i="2"/>
  <c r="A56" i="2"/>
  <c r="C55" i="2"/>
  <c r="E55" i="2"/>
  <c r="F55" i="2"/>
  <c r="C56" i="1"/>
  <c r="E56" i="1"/>
  <c r="F56" i="1"/>
  <c r="A57" i="1"/>
  <c r="D56" i="1"/>
  <c r="D57" i="1" l="1"/>
  <c r="F57" i="1"/>
  <c r="A58" i="1"/>
  <c r="C57" i="1"/>
  <c r="E57" i="1"/>
  <c r="C56" i="2"/>
  <c r="A57" i="2"/>
  <c r="D56" i="2"/>
  <c r="E56" i="2"/>
  <c r="F56" i="2"/>
  <c r="F55" i="3"/>
  <c r="C55" i="3"/>
  <c r="A56" i="3"/>
  <c r="E55" i="3"/>
  <c r="D55" i="3"/>
  <c r="F57" i="2" l="1"/>
  <c r="C57" i="2"/>
  <c r="D57" i="2"/>
  <c r="E57" i="2"/>
  <c r="A58" i="2"/>
  <c r="C58" i="1"/>
  <c r="A59" i="1"/>
  <c r="F58" i="1"/>
  <c r="D58" i="1"/>
  <c r="E58" i="1"/>
  <c r="E56" i="3"/>
  <c r="F56" i="3"/>
  <c r="C56" i="3"/>
  <c r="D56" i="3"/>
  <c r="A57" i="3"/>
  <c r="D57" i="3" l="1"/>
  <c r="E57" i="3"/>
  <c r="F57" i="3"/>
  <c r="A58" i="3"/>
  <c r="C57" i="3"/>
  <c r="F59" i="1"/>
  <c r="A60" i="1"/>
  <c r="C59" i="1"/>
  <c r="D59" i="1"/>
  <c r="E59" i="1"/>
  <c r="E58" i="2"/>
  <c r="C58" i="2"/>
  <c r="D58" i="2"/>
  <c r="F58" i="2"/>
  <c r="A59" i="2"/>
  <c r="C58" i="3" l="1"/>
  <c r="A59" i="3"/>
  <c r="D58" i="3"/>
  <c r="E58" i="3"/>
  <c r="F58" i="3"/>
  <c r="D59" i="2"/>
  <c r="C59" i="2"/>
  <c r="E59" i="2"/>
  <c r="F59" i="2"/>
  <c r="A60" i="2"/>
  <c r="E60" i="1"/>
  <c r="A61" i="1"/>
  <c r="C60" i="1"/>
  <c r="D60" i="1"/>
  <c r="F60" i="1"/>
  <c r="D61" i="1" l="1"/>
  <c r="A62" i="1"/>
  <c r="C61" i="1"/>
  <c r="E61" i="1"/>
  <c r="F61" i="1"/>
  <c r="C60" i="2"/>
  <c r="A61" i="2"/>
  <c r="D60" i="2"/>
  <c r="E60" i="2"/>
  <c r="F60" i="2"/>
  <c r="F59" i="3"/>
  <c r="C59" i="3"/>
  <c r="A60" i="3"/>
  <c r="D59" i="3"/>
  <c r="E59" i="3"/>
  <c r="F61" i="2" l="1"/>
  <c r="D61" i="2"/>
  <c r="E61" i="2"/>
  <c r="A62" i="2"/>
  <c r="C61" i="2"/>
  <c r="C62" i="1"/>
  <c r="A63" i="1"/>
  <c r="D62" i="1"/>
  <c r="E62" i="1"/>
  <c r="F62" i="1"/>
  <c r="E60" i="3"/>
  <c r="F60" i="3"/>
  <c r="A61" i="3"/>
  <c r="C60" i="3"/>
  <c r="D60" i="3"/>
  <c r="E62" i="2" l="1"/>
  <c r="D62" i="2"/>
  <c r="F62" i="2"/>
  <c r="A63" i="2"/>
  <c r="C62" i="2"/>
  <c r="F63" i="1"/>
  <c r="C63" i="1"/>
  <c r="D63" i="1"/>
  <c r="E63" i="1"/>
  <c r="A64" i="1"/>
  <c r="D61" i="3"/>
  <c r="E61" i="3"/>
  <c r="A62" i="3"/>
  <c r="F61" i="3"/>
  <c r="C61" i="3"/>
  <c r="D63" i="2" l="1"/>
  <c r="E63" i="2"/>
  <c r="F63" i="2"/>
  <c r="A64" i="2"/>
  <c r="C63" i="2"/>
  <c r="E64" i="1"/>
  <c r="C64" i="1"/>
  <c r="D64" i="1"/>
  <c r="F64" i="1"/>
  <c r="A65" i="1"/>
  <c r="C62" i="3"/>
  <c r="A63" i="3"/>
  <c r="D62" i="3"/>
  <c r="E62" i="3"/>
  <c r="F62" i="3"/>
  <c r="C64" i="2" l="1"/>
  <c r="A65" i="2"/>
  <c r="E64" i="2"/>
  <c r="F64" i="2"/>
  <c r="D64" i="2"/>
  <c r="D65" i="1"/>
  <c r="C65" i="1"/>
  <c r="E65" i="1"/>
  <c r="F65" i="1"/>
  <c r="A66" i="1"/>
  <c r="F63" i="3"/>
  <c r="C63" i="3"/>
  <c r="A64" i="3"/>
  <c r="E63" i="3"/>
  <c r="D63" i="3"/>
  <c r="C66" i="1" l="1"/>
  <c r="A67" i="1"/>
  <c r="D66" i="1"/>
  <c r="E66" i="1"/>
  <c r="F66" i="1"/>
  <c r="F65" i="2"/>
  <c r="E65" i="2"/>
  <c r="A66" i="2"/>
  <c r="C65" i="2"/>
  <c r="D65" i="2"/>
  <c r="E64" i="3"/>
  <c r="F64" i="3"/>
  <c r="C64" i="3"/>
  <c r="D64" i="3"/>
  <c r="A65" i="3"/>
  <c r="E66" i="2" l="1"/>
  <c r="F66" i="2"/>
  <c r="A67" i="2"/>
  <c r="C66" i="2"/>
  <c r="D66" i="2"/>
  <c r="F67" i="1"/>
  <c r="D67" i="1"/>
  <c r="E67" i="1"/>
  <c r="A68" i="1"/>
  <c r="C67" i="1"/>
  <c r="D65" i="3"/>
  <c r="E65" i="3"/>
  <c r="F65" i="3"/>
  <c r="A66" i="3"/>
  <c r="C65" i="3"/>
  <c r="D67" i="2" l="1"/>
  <c r="F67" i="2"/>
  <c r="A68" i="2"/>
  <c r="C67" i="2"/>
  <c r="E67" i="2"/>
  <c r="C66" i="3"/>
  <c r="A67" i="3"/>
  <c r="D66" i="3"/>
  <c r="E66" i="3"/>
  <c r="F66" i="3"/>
  <c r="E68" i="1"/>
  <c r="D68" i="1"/>
  <c r="F68" i="1"/>
  <c r="A69" i="1"/>
  <c r="C68" i="1"/>
  <c r="F67" i="3" l="1"/>
  <c r="C67" i="3"/>
  <c r="A68" i="3"/>
  <c r="D67" i="3"/>
  <c r="E67" i="3"/>
  <c r="C68" i="2"/>
  <c r="A69" i="2"/>
  <c r="F68" i="2"/>
  <c r="D68" i="2"/>
  <c r="E68" i="2"/>
  <c r="D69" i="1"/>
  <c r="E69" i="1"/>
  <c r="F69" i="1"/>
  <c r="A70" i="1"/>
  <c r="C69" i="1"/>
  <c r="F69" i="2" l="1"/>
  <c r="A70" i="2"/>
  <c r="C69" i="2"/>
  <c r="D69" i="2"/>
  <c r="E69" i="2"/>
  <c r="E68" i="3"/>
  <c r="F68" i="3"/>
  <c r="A69" i="3"/>
  <c r="D68" i="3"/>
  <c r="C68" i="3"/>
  <c r="D70" i="1"/>
  <c r="E70" i="1"/>
  <c r="F70" i="1"/>
  <c r="C70" i="1"/>
  <c r="A71" i="1"/>
  <c r="D69" i="3" l="1"/>
  <c r="E69" i="3"/>
  <c r="C69" i="3"/>
  <c r="A70" i="3"/>
  <c r="F69" i="3"/>
  <c r="C71" i="1"/>
  <c r="A72" i="1"/>
  <c r="D71" i="1"/>
  <c r="E71" i="1"/>
  <c r="F71" i="1"/>
  <c r="E70" i="2"/>
  <c r="A71" i="2"/>
  <c r="C70" i="2"/>
  <c r="D70" i="2"/>
  <c r="F70" i="2"/>
  <c r="D71" i="2" l="1"/>
  <c r="A72" i="2"/>
  <c r="C71" i="2"/>
  <c r="E71" i="2"/>
  <c r="F71" i="2"/>
  <c r="C70" i="3"/>
  <c r="D70" i="3"/>
  <c r="E70" i="3"/>
  <c r="F70" i="3"/>
  <c r="F72" i="1"/>
  <c r="C72" i="1"/>
  <c r="A73" i="1"/>
  <c r="D72" i="1"/>
  <c r="E72" i="1"/>
  <c r="C72" i="2" l="1"/>
  <c r="D72" i="2"/>
  <c r="E72" i="2"/>
  <c r="F72" i="2"/>
  <c r="E73" i="1"/>
  <c r="F73" i="1"/>
  <c r="C73" i="1"/>
  <c r="A74" i="1"/>
  <c r="D73" i="1"/>
  <c r="D74" i="1" l="1"/>
  <c r="E74" i="1"/>
  <c r="F74" i="1"/>
  <c r="C74" i="1"/>
</calcChain>
</file>

<file path=xl/sharedStrings.xml><?xml version="1.0" encoding="utf-8"?>
<sst xmlns="http://schemas.openxmlformats.org/spreadsheetml/2006/main" count="99" uniqueCount="35">
  <si>
    <t>GV CHẤM THI 2</t>
  </si>
  <si>
    <t>GV CHẤM THI 1</t>
  </si>
  <si>
    <t>TRƯỞNG BỘ MÔN</t>
  </si>
  <si>
    <t>Vắng..............................</t>
  </si>
  <si>
    <t>Dự thi..............................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</si>
  <si>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</si>
  <si>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</si>
  <si>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</si>
  <si>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</si>
  <si>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</si>
  <si>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</si>
  <si>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</si>
  <si>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</si>
  <si>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</si>
  <si>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</si>
  <si>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</si>
  <si>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</si>
  <si>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</si>
  <si>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</si>
  <si>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</si>
  <si>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>Ca thi:</t>
  </si>
  <si>
    <t>21/1/2016</t>
  </si>
  <si>
    <t xml:space="preserve">Ngày thi: </t>
  </si>
  <si>
    <t xml:space="preserve">Địa điểm:  A2-502 </t>
  </si>
  <si>
    <t>Hình thức thi: Thực Hành</t>
  </si>
  <si>
    <t>Tin học ĐC ( DC1TT42 )</t>
  </si>
  <si>
    <t xml:space="preserve">Môn thi: </t>
  </si>
  <si>
    <t>66DCDT21</t>
  </si>
  <si>
    <t>Lớp</t>
  </si>
  <si>
    <t xml:space="preserve">HỆ ĐẠI HỌC CHÍNH QUY </t>
  </si>
  <si>
    <t>TRƯỜNG ĐẠI HỌC CÔNG NGHỆ GTVT</t>
  </si>
  <si>
    <t>DANH SÁCH PHÒNG THI HỌC KỲ 1 - NĂM HỌC 2015-2016 (DANH SÁCH THI LẦN 1)</t>
  </si>
  <si>
    <t>BỘ GIAO THÔNG VẬN TẢI</t>
  </si>
  <si>
    <t>66DCDT22</t>
  </si>
  <si>
    <t>66DCDT23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</si>
</sst>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164" fontId="4" fillId="0" borderId="0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1.1.16.TH.DC1TT42.Tin%20hoc%20dai%20cuong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CC21"/>
      <sheetName val="66DCCD21"/>
      <sheetName val="66DCCD22"/>
      <sheetName val="66DCCD23"/>
      <sheetName val="66DCCD24"/>
      <sheetName val="66DCCD25"/>
      <sheetName val="66DCDM21"/>
      <sheetName val="66DCMT21"/>
      <sheetName val="66DCOT21"/>
      <sheetName val="66DCOT22"/>
      <sheetName val="66DCOT23"/>
      <sheetName val="66DCOT24"/>
      <sheetName val="66DCVB21"/>
      <sheetName val="66DCVL21"/>
      <sheetName val="66DCVL22"/>
      <sheetName val="66DCVS21"/>
      <sheetName val="Sheet5"/>
    </sheetNames>
    <sheetDataSet>
      <sheetData sheetId="0">
        <row r="1">
          <cell r="G1" t="str">
            <v>66DCCC211</v>
          </cell>
          <cell r="H1">
            <v>1</v>
          </cell>
          <cell r="I1" t="str">
            <v>66DCCC21678</v>
          </cell>
          <cell r="J1" t="str">
            <v>ĐỖ THẾ ANH</v>
          </cell>
          <cell r="K1" t="str">
            <v>Nam</v>
          </cell>
          <cell r="L1" t="str">
            <v>20/08/1997</v>
          </cell>
          <cell r="M1" t="str">
            <v>66DCCC21</v>
          </cell>
        </row>
        <row r="2">
          <cell r="G2" t="str">
            <v>66DCCC212</v>
          </cell>
          <cell r="H2">
            <v>2</v>
          </cell>
          <cell r="I2" t="str">
            <v>66DCCC20956</v>
          </cell>
          <cell r="J2" t="str">
            <v>NGUYỄN HỮU VIỆT ANH</v>
          </cell>
          <cell r="K2" t="str">
            <v>Nam</v>
          </cell>
          <cell r="L2" t="str">
            <v>13/10/1997</v>
          </cell>
          <cell r="M2" t="str">
            <v>66DCCC21</v>
          </cell>
        </row>
        <row r="3">
          <cell r="G3" t="str">
            <v>66DCCC213</v>
          </cell>
          <cell r="H3">
            <v>3</v>
          </cell>
          <cell r="I3" t="str">
            <v>66DCCC20524</v>
          </cell>
          <cell r="J3" t="str">
            <v>NGUYỄN QUỐC ANH</v>
          </cell>
          <cell r="K3" t="str">
            <v>Nam</v>
          </cell>
          <cell r="L3" t="str">
            <v>20/06/1996</v>
          </cell>
          <cell r="M3" t="str">
            <v>66DCCC21</v>
          </cell>
        </row>
        <row r="4">
          <cell r="G4" t="str">
            <v>66DCCC214</v>
          </cell>
          <cell r="H4">
            <v>4</v>
          </cell>
          <cell r="I4" t="str">
            <v>66DCCC21807</v>
          </cell>
          <cell r="J4" t="str">
            <v>NGUYỄN TUẤN ANH</v>
          </cell>
          <cell r="K4" t="str">
            <v>Nam</v>
          </cell>
          <cell r="L4" t="str">
            <v>25/06/1997</v>
          </cell>
          <cell r="M4" t="str">
            <v>66DCCC21</v>
          </cell>
        </row>
        <row r="5">
          <cell r="G5" t="str">
            <v>66DCCC215</v>
          </cell>
          <cell r="H5">
            <v>5</v>
          </cell>
          <cell r="I5" t="str">
            <v>66DCCC22891</v>
          </cell>
          <cell r="J5" t="str">
            <v>VŨ ĐỨC CẢNH</v>
          </cell>
          <cell r="K5" t="str">
            <v>Nam</v>
          </cell>
          <cell r="L5" t="str">
            <v>04/01/1997</v>
          </cell>
          <cell r="M5" t="str">
            <v>66DCCC21</v>
          </cell>
        </row>
        <row r="6">
          <cell r="G6" t="str">
            <v>66DCCC216</v>
          </cell>
          <cell r="H6">
            <v>6</v>
          </cell>
          <cell r="I6" t="str">
            <v>66DCCC22345</v>
          </cell>
          <cell r="J6" t="str">
            <v>NGUYỄN VĂN CƯƠNG</v>
          </cell>
          <cell r="K6" t="str">
            <v>Nam</v>
          </cell>
          <cell r="L6" t="str">
            <v>02/01/1997</v>
          </cell>
          <cell r="M6" t="str">
            <v>66DCCC21</v>
          </cell>
        </row>
        <row r="7">
          <cell r="G7" t="str">
            <v>66DCCC217</v>
          </cell>
          <cell r="H7">
            <v>7</v>
          </cell>
          <cell r="I7" t="str">
            <v>66DCCC23289</v>
          </cell>
          <cell r="J7" t="str">
            <v>TRẦN LÊ CƯỜNG</v>
          </cell>
          <cell r="K7" t="str">
            <v>Nam</v>
          </cell>
          <cell r="L7" t="str">
            <v>17/01/1997</v>
          </cell>
          <cell r="M7" t="str">
            <v>66DCCC21</v>
          </cell>
        </row>
        <row r="8">
          <cell r="G8" t="str">
            <v>66DCCC218</v>
          </cell>
          <cell r="H8">
            <v>8</v>
          </cell>
          <cell r="I8" t="str">
            <v>66DCCC22150</v>
          </cell>
          <cell r="J8" t="str">
            <v>ĐỖ HẢI ĐĂNG</v>
          </cell>
          <cell r="K8" t="str">
            <v>Nam</v>
          </cell>
          <cell r="L8" t="str">
            <v>01/05/1997</v>
          </cell>
          <cell r="M8" t="str">
            <v>66DCCC21</v>
          </cell>
        </row>
        <row r="9">
          <cell r="G9" t="str">
            <v>66DCCC219</v>
          </cell>
          <cell r="H9">
            <v>9</v>
          </cell>
          <cell r="I9" t="str">
            <v>66DCCC23293</v>
          </cell>
          <cell r="J9" t="str">
            <v>NGUYỄN ĐỖ ĐẠT</v>
          </cell>
          <cell r="K9" t="str">
            <v>Nam</v>
          </cell>
          <cell r="L9" t="str">
            <v>05/02/1997</v>
          </cell>
          <cell r="M9" t="str">
            <v>66DCCC21</v>
          </cell>
        </row>
        <row r="10">
          <cell r="G10" t="str">
            <v>66DCCC2110</v>
          </cell>
          <cell r="H10">
            <v>10</v>
          </cell>
          <cell r="I10" t="str">
            <v>66DCCC22200</v>
          </cell>
          <cell r="J10" t="str">
            <v>PHẠM TRỌNG ĐỨC</v>
          </cell>
          <cell r="K10" t="str">
            <v>Nam</v>
          </cell>
          <cell r="L10" t="str">
            <v>14/04/1997</v>
          </cell>
          <cell r="M10" t="str">
            <v>66DCCC21</v>
          </cell>
        </row>
        <row r="11">
          <cell r="G11" t="str">
            <v>66DCCC2111</v>
          </cell>
          <cell r="H11">
            <v>11</v>
          </cell>
          <cell r="I11" t="str">
            <v>66DCCC22801</v>
          </cell>
          <cell r="J11" t="str">
            <v>NGUYỄN CÔNG DUY</v>
          </cell>
          <cell r="K11" t="str">
            <v>Nam</v>
          </cell>
          <cell r="L11" t="str">
            <v>06/12/1997</v>
          </cell>
          <cell r="M11" t="str">
            <v>66DCCC21</v>
          </cell>
        </row>
        <row r="12">
          <cell r="G12" t="str">
            <v>66DCCC2112</v>
          </cell>
          <cell r="H12">
            <v>12</v>
          </cell>
          <cell r="I12" t="str">
            <v>66DCCC20709</v>
          </cell>
          <cell r="J12" t="str">
            <v>NGUYỄN VĂN HIẾU</v>
          </cell>
          <cell r="K12" t="str">
            <v>Nam</v>
          </cell>
          <cell r="L12" t="str">
            <v>16/02/1997</v>
          </cell>
          <cell r="M12" t="str">
            <v>66DCCC21</v>
          </cell>
        </row>
        <row r="13">
          <cell r="G13" t="str">
            <v>66DCCC2113</v>
          </cell>
          <cell r="H13">
            <v>13</v>
          </cell>
          <cell r="I13" t="str">
            <v>66DCCC20451</v>
          </cell>
          <cell r="J13" t="str">
            <v>TRẦN VĂN HOÀN</v>
          </cell>
          <cell r="K13" t="str">
            <v>Nam</v>
          </cell>
          <cell r="L13" t="str">
            <v>28/11/1997</v>
          </cell>
          <cell r="M13" t="str">
            <v>66DCCC21</v>
          </cell>
        </row>
        <row r="14">
          <cell r="G14" t="str">
            <v>66DCCC2114</v>
          </cell>
          <cell r="H14">
            <v>14</v>
          </cell>
          <cell r="I14" t="str">
            <v>66DCCC22932</v>
          </cell>
          <cell r="J14" t="str">
            <v>ĐỖ VĂN HÙNG</v>
          </cell>
          <cell r="K14" t="str">
            <v>Nam</v>
          </cell>
          <cell r="L14" t="str">
            <v>28/02/1996</v>
          </cell>
          <cell r="M14" t="str">
            <v>66DCCC21</v>
          </cell>
        </row>
        <row r="15">
          <cell r="G15" t="str">
            <v>66DCCC2115</v>
          </cell>
          <cell r="H15">
            <v>15</v>
          </cell>
          <cell r="I15" t="str">
            <v>66DCCC20091</v>
          </cell>
          <cell r="J15" t="str">
            <v>TRẦN HÀ KHẮC</v>
          </cell>
          <cell r="K15" t="str">
            <v>Nam</v>
          </cell>
          <cell r="L15" t="str">
            <v>10/02/1996</v>
          </cell>
          <cell r="M15" t="str">
            <v>66DCCC21</v>
          </cell>
        </row>
        <row r="16">
          <cell r="G16" t="str">
            <v>66DCCC2116</v>
          </cell>
          <cell r="H16">
            <v>16</v>
          </cell>
          <cell r="I16" t="str">
            <v>66DCCC22600</v>
          </cell>
          <cell r="J16" t="str">
            <v>ĐẶNG CÔNG LƯƠNG</v>
          </cell>
          <cell r="K16" t="str">
            <v>Nam</v>
          </cell>
          <cell r="L16" t="str">
            <v>14/09/1997</v>
          </cell>
          <cell r="M16" t="str">
            <v>66DCCC21</v>
          </cell>
        </row>
        <row r="17">
          <cell r="G17" t="str">
            <v>66DCCC2117</v>
          </cell>
          <cell r="H17">
            <v>17</v>
          </cell>
          <cell r="I17" t="str">
            <v>66DCCC22780</v>
          </cell>
          <cell r="J17" t="str">
            <v>NGUYỄN VĂN MẠNH</v>
          </cell>
          <cell r="K17" t="str">
            <v>Nam</v>
          </cell>
          <cell r="L17" t="str">
            <v>20/09/1997</v>
          </cell>
          <cell r="M17" t="str">
            <v>66DCCC21</v>
          </cell>
        </row>
        <row r="18">
          <cell r="G18" t="str">
            <v>66DCCC2118</v>
          </cell>
          <cell r="H18">
            <v>18</v>
          </cell>
          <cell r="I18" t="str">
            <v>66DCCC22132</v>
          </cell>
          <cell r="J18" t="str">
            <v>PHAN HẢI NAM</v>
          </cell>
          <cell r="K18" t="str">
            <v>Nam</v>
          </cell>
          <cell r="L18" t="str">
            <v>11/09/1996</v>
          </cell>
          <cell r="M18" t="str">
            <v>66DCCC21</v>
          </cell>
        </row>
        <row r="19">
          <cell r="G19" t="str">
            <v>66DCCC2119</v>
          </cell>
          <cell r="H19">
            <v>19</v>
          </cell>
          <cell r="I19" t="str">
            <v>66DCCC22778</v>
          </cell>
          <cell r="J19" t="str">
            <v>BÙI DUY PHÚ</v>
          </cell>
          <cell r="K19" t="str">
            <v>Nam</v>
          </cell>
          <cell r="L19" t="str">
            <v>12/08/1996</v>
          </cell>
          <cell r="M19" t="str">
            <v>66DCCC21</v>
          </cell>
        </row>
        <row r="20">
          <cell r="G20" t="str">
            <v>66DCCC2120</v>
          </cell>
          <cell r="H20">
            <v>20</v>
          </cell>
          <cell r="I20" t="str">
            <v>66DCCC22280</v>
          </cell>
          <cell r="J20" t="str">
            <v>BÙI BÍCH PHƯƠNG</v>
          </cell>
          <cell r="K20" t="str">
            <v>Nữ</v>
          </cell>
          <cell r="L20" t="str">
            <v>18/08/1997</v>
          </cell>
          <cell r="M20" t="str">
            <v>66DCCC21</v>
          </cell>
        </row>
        <row r="21">
          <cell r="G21" t="str">
            <v>66DCCC2121</v>
          </cell>
          <cell r="H21">
            <v>21</v>
          </cell>
          <cell r="I21" t="str">
            <v>66DCCC22461</v>
          </cell>
          <cell r="J21" t="str">
            <v>LÊ VĂN QUÝ</v>
          </cell>
          <cell r="K21" t="str">
            <v>Nam</v>
          </cell>
          <cell r="L21" t="str">
            <v>08/10/1997</v>
          </cell>
          <cell r="M21" t="str">
            <v>66DCCC21</v>
          </cell>
        </row>
        <row r="22">
          <cell r="G22" t="str">
            <v>66DCCC2122</v>
          </cell>
          <cell r="H22">
            <v>22</v>
          </cell>
          <cell r="I22" t="str">
            <v>66DCCC22997</v>
          </cell>
          <cell r="J22" t="str">
            <v>NGUYỄN HUY SƠN</v>
          </cell>
          <cell r="K22" t="str">
            <v>Nam</v>
          </cell>
          <cell r="L22" t="str">
            <v>15/08/1997</v>
          </cell>
          <cell r="M22" t="str">
            <v>66DCCC21</v>
          </cell>
        </row>
        <row r="23">
          <cell r="G23" t="str">
            <v>66DCCC2123</v>
          </cell>
          <cell r="H23">
            <v>23</v>
          </cell>
          <cell r="I23" t="str">
            <v>66DCCC22818</v>
          </cell>
          <cell r="J23" t="str">
            <v>LÊ HỒNG TÂN</v>
          </cell>
          <cell r="K23" t="str">
            <v>Nam</v>
          </cell>
          <cell r="L23" t="str">
            <v>03/05/1997</v>
          </cell>
          <cell r="M23" t="str">
            <v>66DCCC21</v>
          </cell>
        </row>
        <row r="24">
          <cell r="G24" t="str">
            <v>66DCCC2124</v>
          </cell>
          <cell r="H24">
            <v>24</v>
          </cell>
          <cell r="I24" t="str">
            <v>66DCCC22751</v>
          </cell>
          <cell r="J24" t="str">
            <v>NGUYỄN VĂN TIẾN</v>
          </cell>
          <cell r="K24" t="str">
            <v>Nam</v>
          </cell>
          <cell r="L24" t="str">
            <v>08/05/1997</v>
          </cell>
          <cell r="M24" t="str">
            <v>66DCCC21</v>
          </cell>
        </row>
        <row r="25">
          <cell r="G25" t="str">
            <v>66DCCC2125</v>
          </cell>
          <cell r="H25">
            <v>25</v>
          </cell>
          <cell r="I25" t="str">
            <v>66DCCC20703</v>
          </cell>
          <cell r="J25" t="str">
            <v>NGUYỄN ĐỨC TRƯỜNG</v>
          </cell>
          <cell r="K25" t="str">
            <v>Nam</v>
          </cell>
          <cell r="L25" t="str">
            <v>06/03/1997</v>
          </cell>
          <cell r="M25" t="str">
            <v>66DCCC21</v>
          </cell>
        </row>
        <row r="26">
          <cell r="G26" t="str">
            <v>66DCCC2126</v>
          </cell>
          <cell r="H26">
            <v>26</v>
          </cell>
          <cell r="I26" t="str">
            <v>66DCCC22819</v>
          </cell>
          <cell r="J26" t="str">
            <v>PHÙNG MẠNH TUẤN</v>
          </cell>
          <cell r="K26" t="str">
            <v>Nam</v>
          </cell>
          <cell r="L26" t="str">
            <v>24/11/1997</v>
          </cell>
          <cell r="M26" t="str">
            <v>66DCCC21</v>
          </cell>
        </row>
        <row r="27">
          <cell r="G27" t="str">
            <v>66DCCC2127</v>
          </cell>
          <cell r="H27">
            <v>27</v>
          </cell>
          <cell r="I27" t="str">
            <v>66DCCC23024</v>
          </cell>
          <cell r="J27" t="str">
            <v>LÊ THANH TÙNG</v>
          </cell>
          <cell r="K27" t="str">
            <v>Nam</v>
          </cell>
          <cell r="L27" t="str">
            <v>21/09/1996</v>
          </cell>
          <cell r="M27" t="str">
            <v>66DCCC21</v>
          </cell>
        </row>
        <row r="28">
          <cell r="G28" t="str">
            <v>66DCCC2128</v>
          </cell>
          <cell r="H28">
            <v>28</v>
          </cell>
          <cell r="I28" t="str">
            <v>66DCCC22441</v>
          </cell>
          <cell r="J28" t="str">
            <v>LÊ QUANG VŨ</v>
          </cell>
          <cell r="K28" t="str">
            <v>Nam</v>
          </cell>
          <cell r="L28" t="str">
            <v>17/10/1997</v>
          </cell>
          <cell r="M28" t="str">
            <v>66DCCC21</v>
          </cell>
        </row>
        <row r="29">
          <cell r="G29" t="str">
            <v>66DCCD211</v>
          </cell>
          <cell r="H29">
            <v>1</v>
          </cell>
          <cell r="I29" t="str">
            <v>66DCCD20358</v>
          </cell>
          <cell r="J29" t="str">
            <v>NGUYỄN XUÂN BÁCH</v>
          </cell>
          <cell r="K29" t="str">
            <v>Nam</v>
          </cell>
          <cell r="L29" t="str">
            <v>16/01/1997</v>
          </cell>
          <cell r="M29" t="str">
            <v>66DCCD21</v>
          </cell>
        </row>
        <row r="30">
          <cell r="G30" t="str">
            <v>66DCCD212</v>
          </cell>
          <cell r="H30">
            <v>2</v>
          </cell>
          <cell r="I30" t="str">
            <v>66DCCD20349</v>
          </cell>
          <cell r="J30" t="str">
            <v>THÁI THANH BÌNH</v>
          </cell>
          <cell r="K30" t="str">
            <v>Nam</v>
          </cell>
          <cell r="L30" t="str">
            <v>14/04/1997</v>
          </cell>
          <cell r="M30" t="str">
            <v>66DCCD21</v>
          </cell>
        </row>
        <row r="31">
          <cell r="G31" t="str">
            <v>66DCCD213</v>
          </cell>
          <cell r="H31">
            <v>3</v>
          </cell>
          <cell r="I31" t="str">
            <v>66DCCD20345</v>
          </cell>
          <cell r="J31" t="str">
            <v>ĐẶNG VĂN CHƯƠNG</v>
          </cell>
          <cell r="K31" t="str">
            <v>Nam</v>
          </cell>
          <cell r="L31" t="str">
            <v>28/03/1997</v>
          </cell>
          <cell r="M31" t="str">
            <v>66DCCD21</v>
          </cell>
        </row>
        <row r="32">
          <cell r="G32" t="str">
            <v>66DCCD214</v>
          </cell>
          <cell r="H32">
            <v>4</v>
          </cell>
          <cell r="I32" t="str">
            <v>66DCCD20092</v>
          </cell>
          <cell r="J32" t="str">
            <v>NGUYỄN BẢO CƯỜNG</v>
          </cell>
          <cell r="K32" t="str">
            <v>Nam</v>
          </cell>
          <cell r="L32" t="str">
            <v>26/10/1997</v>
          </cell>
          <cell r="M32" t="str">
            <v>66DCCD21</v>
          </cell>
        </row>
        <row r="33">
          <cell r="G33" t="str">
            <v>66DCCD215</v>
          </cell>
          <cell r="H33">
            <v>5</v>
          </cell>
          <cell r="I33" t="str">
            <v>66DCCD20242</v>
          </cell>
          <cell r="J33" t="str">
            <v>ĐOÀN TRIỆU ĐẠT</v>
          </cell>
          <cell r="K33" t="str">
            <v>Nam</v>
          </cell>
          <cell r="L33" t="str">
            <v>02/07/1997</v>
          </cell>
          <cell r="M33" t="str">
            <v>66DCCD21</v>
          </cell>
        </row>
        <row r="34">
          <cell r="G34" t="str">
            <v>66DCCD216</v>
          </cell>
          <cell r="H34">
            <v>6</v>
          </cell>
          <cell r="I34" t="str">
            <v>66DCCD20054</v>
          </cell>
          <cell r="J34" t="str">
            <v>NGUYỄN THÀNH ĐẠT</v>
          </cell>
          <cell r="K34" t="str">
            <v>Nam</v>
          </cell>
          <cell r="L34" t="str">
            <v>20/12/1997</v>
          </cell>
          <cell r="M34" t="str">
            <v>66DCCD21</v>
          </cell>
        </row>
        <row r="35">
          <cell r="G35" t="str">
            <v>66DCCD217</v>
          </cell>
          <cell r="H35">
            <v>7</v>
          </cell>
          <cell r="I35" t="str">
            <v>66DCCD20462</v>
          </cell>
          <cell r="J35" t="str">
            <v>LÊ PHÚ ĐỨC</v>
          </cell>
          <cell r="K35" t="str">
            <v>Nam</v>
          </cell>
          <cell r="L35" t="str">
            <v>17/06/1996</v>
          </cell>
          <cell r="M35" t="str">
            <v>66DCCD21</v>
          </cell>
        </row>
        <row r="36">
          <cell r="G36" t="str">
            <v>66DCCD218</v>
          </cell>
          <cell r="H36">
            <v>8</v>
          </cell>
          <cell r="I36" t="str">
            <v>66DCCD20086</v>
          </cell>
          <cell r="J36" t="str">
            <v>NGUYỄN VĂN ĐỨC</v>
          </cell>
          <cell r="K36" t="str">
            <v>Nam</v>
          </cell>
          <cell r="L36" t="str">
            <v>14/04/1997</v>
          </cell>
          <cell r="M36" t="str">
            <v>66DCCD21</v>
          </cell>
        </row>
        <row r="37">
          <cell r="G37" t="str">
            <v>66DCCD219</v>
          </cell>
          <cell r="H37">
            <v>9</v>
          </cell>
          <cell r="I37" t="str">
            <v>66DCCD20425</v>
          </cell>
          <cell r="J37" t="str">
            <v>NGUYỄN VIỆT ĐỨC</v>
          </cell>
          <cell r="K37" t="str">
            <v>Nam</v>
          </cell>
          <cell r="L37" t="str">
            <v>06/12/1996</v>
          </cell>
          <cell r="M37" t="str">
            <v>66DCCD21</v>
          </cell>
        </row>
        <row r="38">
          <cell r="G38" t="str">
            <v>66DCCD2110</v>
          </cell>
          <cell r="H38">
            <v>10</v>
          </cell>
          <cell r="I38" t="str">
            <v>66DCCD20343</v>
          </cell>
          <cell r="J38" t="str">
            <v>HOÀNG VIỆT DŨNG</v>
          </cell>
          <cell r="K38" t="str">
            <v>Nam</v>
          </cell>
          <cell r="L38" t="str">
            <v>06/08/1997</v>
          </cell>
          <cell r="M38" t="str">
            <v>66DCCD21</v>
          </cell>
        </row>
        <row r="39">
          <cell r="G39" t="str">
            <v>66DCCD2111</v>
          </cell>
          <cell r="H39">
            <v>11</v>
          </cell>
          <cell r="I39" t="str">
            <v>66DCCD20258</v>
          </cell>
          <cell r="J39" t="str">
            <v>NGUYỄN VIẾT DŨNG</v>
          </cell>
          <cell r="K39" t="str">
            <v>Nam</v>
          </cell>
          <cell r="L39" t="str">
            <v>14/01/1997</v>
          </cell>
          <cell r="M39" t="str">
            <v>66DCCD21</v>
          </cell>
        </row>
        <row r="40">
          <cell r="G40" t="str">
            <v>66DCCD2112</v>
          </cell>
          <cell r="H40">
            <v>12</v>
          </cell>
          <cell r="I40" t="str">
            <v>66DCCD20011</v>
          </cell>
          <cell r="J40" t="str">
            <v>LÊ VĂN DUY</v>
          </cell>
          <cell r="K40" t="str">
            <v>Nam</v>
          </cell>
          <cell r="L40" t="str">
            <v>19/05/1997</v>
          </cell>
          <cell r="M40" t="str">
            <v>66DCCD21</v>
          </cell>
        </row>
        <row r="41">
          <cell r="G41" t="str">
            <v>66DCCD2113</v>
          </cell>
          <cell r="H41">
            <v>13</v>
          </cell>
          <cell r="I41" t="str">
            <v>66DCCD20187</v>
          </cell>
          <cell r="J41" t="str">
            <v>NGUYỄN TRỌNG HIỆP</v>
          </cell>
          <cell r="K41" t="str">
            <v>Nam</v>
          </cell>
          <cell r="L41" t="str">
            <v>08/01/1997</v>
          </cell>
          <cell r="M41" t="str">
            <v>66DCCD21</v>
          </cell>
        </row>
        <row r="42">
          <cell r="G42" t="str">
            <v>66DCCD2114</v>
          </cell>
          <cell r="H42">
            <v>14</v>
          </cell>
          <cell r="I42" t="str">
            <v>66DCCD20065</v>
          </cell>
          <cell r="J42" t="str">
            <v>NGUYỄN TRUNG HIẾU</v>
          </cell>
          <cell r="K42" t="str">
            <v>Nam</v>
          </cell>
          <cell r="L42" t="str">
            <v>03/03/1997</v>
          </cell>
          <cell r="M42" t="str">
            <v>66DCCD21</v>
          </cell>
        </row>
        <row r="43">
          <cell r="G43" t="str">
            <v>66DCCD2115</v>
          </cell>
          <cell r="H43">
            <v>15</v>
          </cell>
          <cell r="I43" t="str">
            <v>66DCCD20277</v>
          </cell>
          <cell r="J43" t="str">
            <v>PHẠM MINH HIẾU</v>
          </cell>
          <cell r="K43" t="str">
            <v>Nam</v>
          </cell>
          <cell r="L43" t="str">
            <v>01/09/1997</v>
          </cell>
          <cell r="M43" t="str">
            <v>66DCCD21</v>
          </cell>
        </row>
        <row r="44">
          <cell r="G44" t="str">
            <v>66DCCD2116</v>
          </cell>
          <cell r="H44">
            <v>16</v>
          </cell>
          <cell r="I44" t="str">
            <v>66DCCD20111</v>
          </cell>
          <cell r="J44" t="str">
            <v>ĐỖ DUY HOÀNG</v>
          </cell>
          <cell r="K44" t="str">
            <v>Nam</v>
          </cell>
          <cell r="L44" t="str">
            <v>27/08/1997</v>
          </cell>
          <cell r="M44" t="str">
            <v>66DCCD21</v>
          </cell>
        </row>
        <row r="45">
          <cell r="G45" t="str">
            <v>66DCCD2117</v>
          </cell>
          <cell r="H45">
            <v>17</v>
          </cell>
          <cell r="I45" t="str">
            <v>66DCCD20042</v>
          </cell>
          <cell r="J45" t="str">
            <v>ĐINH THẾ HÙNG</v>
          </cell>
          <cell r="K45" t="str">
            <v>Nam</v>
          </cell>
          <cell r="L45" t="str">
            <v>05/06/1997</v>
          </cell>
          <cell r="M45" t="str">
            <v>66DCCD21</v>
          </cell>
        </row>
        <row r="46">
          <cell r="G46" t="str">
            <v>66DCCD2118</v>
          </cell>
          <cell r="H46">
            <v>18</v>
          </cell>
          <cell r="I46" t="str">
            <v>66DCCD20395</v>
          </cell>
          <cell r="J46" t="str">
            <v>ĐỖ VĂN HUY</v>
          </cell>
          <cell r="K46" t="str">
            <v>Nam</v>
          </cell>
          <cell r="L46" t="str">
            <v>08/07/1997</v>
          </cell>
          <cell r="M46" t="str">
            <v>66DCCD21</v>
          </cell>
        </row>
        <row r="47">
          <cell r="G47" t="str">
            <v>66DCCD2119</v>
          </cell>
          <cell r="H47">
            <v>19</v>
          </cell>
          <cell r="I47" t="str">
            <v>66DCCD20128</v>
          </cell>
          <cell r="J47" t="str">
            <v>LÊ TUẤN KHANH</v>
          </cell>
          <cell r="K47" t="str">
            <v>Nam</v>
          </cell>
          <cell r="L47" t="str">
            <v>18/09/1997</v>
          </cell>
          <cell r="M47" t="str">
            <v>66DCCD21</v>
          </cell>
        </row>
        <row r="48">
          <cell r="G48" t="str">
            <v>66DCCD2120</v>
          </cell>
          <cell r="H48">
            <v>20</v>
          </cell>
          <cell r="I48" t="str">
            <v>66DCCD20171</v>
          </cell>
          <cell r="J48" t="str">
            <v>NGUYỄN QUỐC KHÁNH</v>
          </cell>
          <cell r="K48" t="str">
            <v>Nam</v>
          </cell>
          <cell r="L48" t="str">
            <v>10/07/1997</v>
          </cell>
          <cell r="M48" t="str">
            <v>66DCCD21</v>
          </cell>
        </row>
        <row r="49">
          <cell r="G49" t="str">
            <v>66DCCD2121</v>
          </cell>
          <cell r="H49">
            <v>21</v>
          </cell>
          <cell r="I49" t="str">
            <v>66DCCD20459</v>
          </cell>
          <cell r="J49" t="str">
            <v>HÀ VĂN KÍNH</v>
          </cell>
          <cell r="K49" t="str">
            <v>Nam</v>
          </cell>
          <cell r="L49" t="str">
            <v>08/08/1997</v>
          </cell>
          <cell r="M49" t="str">
            <v>66DCCD21</v>
          </cell>
        </row>
        <row r="50">
          <cell r="G50" t="str">
            <v>66DCCD2122</v>
          </cell>
          <cell r="H50">
            <v>22</v>
          </cell>
          <cell r="I50" t="str">
            <v>66DCCD20200</v>
          </cell>
          <cell r="J50" t="str">
            <v>AN THANH LONG</v>
          </cell>
          <cell r="K50" t="str">
            <v>Nam</v>
          </cell>
          <cell r="L50" t="str">
            <v>04/12/1997</v>
          </cell>
          <cell r="M50" t="str">
            <v>66DCCD21</v>
          </cell>
        </row>
        <row r="51">
          <cell r="G51" t="str">
            <v>66DCCD2123</v>
          </cell>
          <cell r="H51">
            <v>23</v>
          </cell>
          <cell r="I51" t="str">
            <v>66DCCD20096</v>
          </cell>
          <cell r="J51" t="str">
            <v>NGUYỄN QUANG LONG</v>
          </cell>
          <cell r="K51" t="str">
            <v>Nam</v>
          </cell>
          <cell r="L51" t="str">
            <v>01/02/1997</v>
          </cell>
          <cell r="M51" t="str">
            <v>66DCCD21</v>
          </cell>
        </row>
        <row r="52">
          <cell r="G52" t="str">
            <v>66DCCD2124</v>
          </cell>
          <cell r="H52">
            <v>24</v>
          </cell>
          <cell r="I52" t="str">
            <v>66DCCD20038</v>
          </cell>
          <cell r="J52" t="str">
            <v>PHẠM VĂN LONG</v>
          </cell>
          <cell r="K52" t="str">
            <v>Nam</v>
          </cell>
          <cell r="L52" t="str">
            <v>18/09/1997</v>
          </cell>
          <cell r="M52" t="str">
            <v>66DCCD21</v>
          </cell>
        </row>
        <row r="53">
          <cell r="G53" t="str">
            <v>66DCCD2125</v>
          </cell>
          <cell r="H53">
            <v>25</v>
          </cell>
          <cell r="I53" t="str">
            <v>66DCCD20004</v>
          </cell>
          <cell r="J53" t="str">
            <v>NGUYỄN MẠNH LƯ</v>
          </cell>
          <cell r="K53" t="str">
            <v>Nam</v>
          </cell>
          <cell r="L53" t="str">
            <v>07/09/1997</v>
          </cell>
          <cell r="M53" t="str">
            <v>66DCCD21</v>
          </cell>
        </row>
        <row r="54">
          <cell r="G54" t="str">
            <v>66DCCD2126</v>
          </cell>
          <cell r="H54">
            <v>26</v>
          </cell>
          <cell r="I54" t="str">
            <v>66DCCD20170</v>
          </cell>
          <cell r="J54" t="str">
            <v>TRIỆU VĂN MẠNH</v>
          </cell>
          <cell r="K54" t="str">
            <v>Nam</v>
          </cell>
          <cell r="L54" t="str">
            <v>06/12/1997</v>
          </cell>
          <cell r="M54" t="str">
            <v>66DCCD21</v>
          </cell>
        </row>
        <row r="55">
          <cell r="G55" t="str">
            <v>66DCCD2127</v>
          </cell>
          <cell r="H55">
            <v>27</v>
          </cell>
          <cell r="I55" t="str">
            <v>66DCCD20201</v>
          </cell>
          <cell r="J55" t="str">
            <v>DƯƠNG VĂN MINH</v>
          </cell>
          <cell r="K55" t="str">
            <v>Nam</v>
          </cell>
          <cell r="L55" t="str">
            <v>28/10/1997</v>
          </cell>
          <cell r="M55" t="str">
            <v>66DCCD21</v>
          </cell>
        </row>
        <row r="56">
          <cell r="G56" t="str">
            <v>66DCCD2128</v>
          </cell>
          <cell r="H56">
            <v>28</v>
          </cell>
          <cell r="I56" t="str">
            <v>66DCCD20453</v>
          </cell>
          <cell r="J56" t="str">
            <v>NGUYỄN HỒNG PHONG</v>
          </cell>
          <cell r="K56" t="str">
            <v>Nam</v>
          </cell>
          <cell r="L56" t="str">
            <v>09/04/1997</v>
          </cell>
          <cell r="M56" t="str">
            <v>66DCCD21</v>
          </cell>
        </row>
        <row r="57">
          <cell r="G57" t="str">
            <v>66DCCD2129</v>
          </cell>
          <cell r="H57">
            <v>29</v>
          </cell>
          <cell r="I57" t="str">
            <v>66DCCD20198</v>
          </cell>
          <cell r="J57" t="str">
            <v>PHẠM CƯƠNG QUYẾT</v>
          </cell>
          <cell r="K57" t="str">
            <v>Nam</v>
          </cell>
          <cell r="L57" t="str">
            <v>22/03/1997</v>
          </cell>
          <cell r="M57" t="str">
            <v>66DCCD21</v>
          </cell>
        </row>
        <row r="58">
          <cell r="G58" t="str">
            <v>66DCCD2130</v>
          </cell>
          <cell r="H58">
            <v>30</v>
          </cell>
          <cell r="I58" t="str">
            <v>66DCCD20057</v>
          </cell>
          <cell r="J58" t="str">
            <v>LÊ ĐÌNH SƠN</v>
          </cell>
          <cell r="K58" t="str">
            <v>Nam</v>
          </cell>
          <cell r="L58" t="str">
            <v>06/10/1997</v>
          </cell>
          <cell r="M58" t="str">
            <v>66DCCD21</v>
          </cell>
        </row>
        <row r="59">
          <cell r="G59" t="str">
            <v>66DCCD2131</v>
          </cell>
          <cell r="H59">
            <v>31</v>
          </cell>
          <cell r="I59" t="str">
            <v>66DCCD20030</v>
          </cell>
          <cell r="J59" t="str">
            <v>BÙI HỮU TÂN</v>
          </cell>
          <cell r="K59" t="str">
            <v>Nam</v>
          </cell>
          <cell r="L59" t="str">
            <v>22/02/1997</v>
          </cell>
          <cell r="M59" t="str">
            <v>66DCCD21</v>
          </cell>
        </row>
        <row r="60">
          <cell r="G60" t="str">
            <v>66DCCD2132</v>
          </cell>
          <cell r="H60">
            <v>32</v>
          </cell>
          <cell r="I60" t="str">
            <v>66DCCD20256</v>
          </cell>
          <cell r="J60" t="str">
            <v>KHƯƠNG DUY TÂN</v>
          </cell>
          <cell r="K60" t="str">
            <v>Nam</v>
          </cell>
          <cell r="L60" t="str">
            <v>15/10/1997</v>
          </cell>
          <cell r="M60" t="str">
            <v>66DCCD21</v>
          </cell>
        </row>
        <row r="61">
          <cell r="G61" t="str">
            <v>66DCCD2133</v>
          </cell>
          <cell r="H61">
            <v>33</v>
          </cell>
          <cell r="I61" t="str">
            <v>66DCCD20409</v>
          </cell>
          <cell r="J61" t="str">
            <v>LẠI BẢO TÂN</v>
          </cell>
          <cell r="K61" t="str">
            <v>Nam</v>
          </cell>
          <cell r="L61" t="str">
            <v>02/08/1997</v>
          </cell>
          <cell r="M61" t="str">
            <v>66DCCD21</v>
          </cell>
        </row>
        <row r="62">
          <cell r="G62" t="str">
            <v>66DCCD2134</v>
          </cell>
          <cell r="H62">
            <v>34</v>
          </cell>
          <cell r="I62" t="str">
            <v>66DCCD20326</v>
          </cell>
          <cell r="J62" t="str">
            <v>NGUYỄN QUỐC THẮNG</v>
          </cell>
          <cell r="K62" t="str">
            <v>Nam</v>
          </cell>
          <cell r="L62" t="str">
            <v>16/03/1997</v>
          </cell>
          <cell r="M62" t="str">
            <v>66DCCD21</v>
          </cell>
        </row>
        <row r="63">
          <cell r="G63" t="str">
            <v>66DCCD2135</v>
          </cell>
          <cell r="H63">
            <v>35</v>
          </cell>
          <cell r="I63" t="str">
            <v>66DCCD20135</v>
          </cell>
          <cell r="J63" t="str">
            <v>TRẦN ĐÌNH THẮNG</v>
          </cell>
          <cell r="K63" t="str">
            <v>Nam</v>
          </cell>
          <cell r="L63" t="str">
            <v>02/04/1997</v>
          </cell>
          <cell r="M63" t="str">
            <v>66DCCD21</v>
          </cell>
        </row>
        <row r="64">
          <cell r="G64" t="str">
            <v>66DCCD2136</v>
          </cell>
          <cell r="H64">
            <v>36</v>
          </cell>
          <cell r="I64" t="str">
            <v>66DCCD20259</v>
          </cell>
          <cell r="J64" t="str">
            <v>TRẦN QUANG THÀNH</v>
          </cell>
          <cell r="K64" t="str">
            <v>Nam</v>
          </cell>
          <cell r="L64" t="str">
            <v>16/07/1997</v>
          </cell>
          <cell r="M64" t="str">
            <v>66DCCD21</v>
          </cell>
        </row>
        <row r="65">
          <cell r="G65" t="str">
            <v>66DCCD2137</v>
          </cell>
          <cell r="H65">
            <v>37</v>
          </cell>
          <cell r="I65" t="str">
            <v>66DCCD20430</v>
          </cell>
          <cell r="J65" t="str">
            <v>NGUYỄN VĂN THẾ</v>
          </cell>
          <cell r="K65" t="str">
            <v>Nam</v>
          </cell>
          <cell r="L65" t="str">
            <v>21/08/1997</v>
          </cell>
          <cell r="M65" t="str">
            <v>66DCCD21</v>
          </cell>
        </row>
        <row r="66">
          <cell r="G66" t="str">
            <v>66DCCD2138</v>
          </cell>
          <cell r="H66">
            <v>38</v>
          </cell>
          <cell r="I66" t="str">
            <v>66DCCD20007</v>
          </cell>
          <cell r="J66" t="str">
            <v>NGUYỄN VĂN THỌ</v>
          </cell>
          <cell r="K66" t="str">
            <v>Nam</v>
          </cell>
          <cell r="L66" t="str">
            <v>26/02/1996</v>
          </cell>
          <cell r="M66" t="str">
            <v>66DCCD21</v>
          </cell>
        </row>
        <row r="67">
          <cell r="G67" t="str">
            <v>66DCCD2139</v>
          </cell>
          <cell r="H67">
            <v>39</v>
          </cell>
          <cell r="I67" t="str">
            <v>66DCCD20009</v>
          </cell>
          <cell r="J67" t="str">
            <v>LƯU QUYẾT TIẾN</v>
          </cell>
          <cell r="K67" t="str">
            <v>Nam</v>
          </cell>
          <cell r="L67" t="str">
            <v>30/09/1992</v>
          </cell>
          <cell r="M67" t="str">
            <v>66DCCD21</v>
          </cell>
        </row>
        <row r="68">
          <cell r="G68" t="str">
            <v>66DCCD2140</v>
          </cell>
          <cell r="H68">
            <v>40</v>
          </cell>
          <cell r="I68" t="str">
            <v>66DCCD20210</v>
          </cell>
          <cell r="J68" t="str">
            <v>HUỲNH THỊ TUYẾT TRINH</v>
          </cell>
          <cell r="K68" t="str">
            <v>Nữ</v>
          </cell>
          <cell r="L68" t="str">
            <v>27/01/1997</v>
          </cell>
          <cell r="M68" t="str">
            <v>66DCCD21</v>
          </cell>
        </row>
        <row r="69">
          <cell r="G69" t="str">
            <v>66DCCD2141</v>
          </cell>
          <cell r="H69">
            <v>41</v>
          </cell>
          <cell r="I69" t="str">
            <v>66DCCD20118</v>
          </cell>
          <cell r="J69" t="str">
            <v>PHẠM VĂN TRƯỜNG</v>
          </cell>
          <cell r="K69" t="str">
            <v>Nam</v>
          </cell>
          <cell r="L69" t="str">
            <v>04/05/1997</v>
          </cell>
          <cell r="M69" t="str">
            <v>66DCCD21</v>
          </cell>
        </row>
        <row r="70">
          <cell r="G70" t="str">
            <v>66DCCD2142</v>
          </cell>
          <cell r="H70">
            <v>42</v>
          </cell>
          <cell r="I70" t="str">
            <v>66DCCD20355</v>
          </cell>
          <cell r="J70" t="str">
            <v>TRỊNH VĂN TRƯỜNG</v>
          </cell>
          <cell r="K70" t="str">
            <v>Nam</v>
          </cell>
          <cell r="L70" t="str">
            <v>21/09/1996</v>
          </cell>
          <cell r="M70" t="str">
            <v>66DCCD21</v>
          </cell>
        </row>
        <row r="71">
          <cell r="G71" t="str">
            <v>66DCCD2143</v>
          </cell>
          <cell r="H71">
            <v>43</v>
          </cell>
          <cell r="I71" t="str">
            <v>66DCCD20017</v>
          </cell>
          <cell r="J71" t="str">
            <v>VŨ VĂN TRƯỜNG</v>
          </cell>
          <cell r="K71" t="str">
            <v>Nam</v>
          </cell>
          <cell r="L71" t="str">
            <v>18/11/1997</v>
          </cell>
          <cell r="M71" t="str">
            <v>66DCCD21</v>
          </cell>
        </row>
        <row r="72">
          <cell r="G72" t="str">
            <v>66DCCD2144</v>
          </cell>
          <cell r="H72">
            <v>44</v>
          </cell>
          <cell r="I72" t="str">
            <v>66DCCD20398</v>
          </cell>
          <cell r="J72" t="str">
            <v>BÙI VĂN TÚ</v>
          </cell>
          <cell r="K72" t="str">
            <v>Nam</v>
          </cell>
          <cell r="L72" t="str">
            <v>09/07/1997</v>
          </cell>
          <cell r="M72" t="str">
            <v>66DCCD21</v>
          </cell>
        </row>
        <row r="73">
          <cell r="G73" t="str">
            <v>66DCCD2145</v>
          </cell>
          <cell r="H73">
            <v>45</v>
          </cell>
          <cell r="I73" t="str">
            <v>66DCCD20026</v>
          </cell>
          <cell r="J73" t="str">
            <v>LÊ ANH TÚ</v>
          </cell>
          <cell r="K73" t="str">
            <v>Nam</v>
          </cell>
          <cell r="L73" t="str">
            <v>12/05/1997</v>
          </cell>
          <cell r="M73" t="str">
            <v>66DCCD21</v>
          </cell>
        </row>
        <row r="74">
          <cell r="G74" t="str">
            <v>66DCCD2146</v>
          </cell>
          <cell r="H74">
            <v>46</v>
          </cell>
          <cell r="I74" t="str">
            <v>66DCCD20215</v>
          </cell>
          <cell r="J74" t="str">
            <v>LÊ HUY TÚ</v>
          </cell>
          <cell r="K74" t="str">
            <v>Nam</v>
          </cell>
          <cell r="L74" t="str">
            <v>08/03/1997</v>
          </cell>
          <cell r="M74" t="str">
            <v>66DCCD21</v>
          </cell>
        </row>
        <row r="75">
          <cell r="G75" t="str">
            <v>66DCCD2147</v>
          </cell>
          <cell r="H75">
            <v>47</v>
          </cell>
          <cell r="I75" t="str">
            <v>66DCCD20048</v>
          </cell>
          <cell r="J75" t="str">
            <v>HOÀNG NGỌC TUÂN</v>
          </cell>
          <cell r="K75" t="str">
            <v>Nam</v>
          </cell>
          <cell r="L75" t="str">
            <v>08/02/1997</v>
          </cell>
          <cell r="M75" t="str">
            <v>66DCCD21</v>
          </cell>
        </row>
        <row r="76">
          <cell r="G76" t="str">
            <v>66DCCD2148</v>
          </cell>
          <cell r="H76">
            <v>48</v>
          </cell>
          <cell r="I76" t="str">
            <v>66DCCD20095</v>
          </cell>
          <cell r="J76" t="str">
            <v>LÊ ANH TUẤN</v>
          </cell>
          <cell r="K76" t="str">
            <v>Nam</v>
          </cell>
          <cell r="L76" t="str">
            <v>08/08/1997</v>
          </cell>
          <cell r="M76" t="str">
            <v>66DCCD21</v>
          </cell>
        </row>
        <row r="77">
          <cell r="G77" t="str">
            <v>66DCCD2149</v>
          </cell>
          <cell r="H77">
            <v>49</v>
          </cell>
          <cell r="I77" t="str">
            <v>66DCCD20101</v>
          </cell>
          <cell r="J77" t="str">
            <v>LÊ ANH TUẤN</v>
          </cell>
          <cell r="K77" t="str">
            <v>Nam</v>
          </cell>
          <cell r="L77" t="str">
            <v>01/04/1997</v>
          </cell>
          <cell r="M77" t="str">
            <v>66DCCD21</v>
          </cell>
        </row>
        <row r="78">
          <cell r="G78" t="str">
            <v>66DCCD2150</v>
          </cell>
          <cell r="H78">
            <v>50</v>
          </cell>
          <cell r="I78" t="str">
            <v>66DCCD20197</v>
          </cell>
          <cell r="J78" t="str">
            <v>LÊ ĐỨC TUẤN</v>
          </cell>
          <cell r="K78" t="str">
            <v>Nam</v>
          </cell>
          <cell r="L78" t="str">
            <v>06/07/1997</v>
          </cell>
          <cell r="M78" t="str">
            <v>66DCCD21</v>
          </cell>
        </row>
        <row r="79">
          <cell r="G79" t="str">
            <v>66DCCD2151</v>
          </cell>
          <cell r="H79">
            <v>51</v>
          </cell>
          <cell r="I79" t="str">
            <v>66DCCD20255</v>
          </cell>
          <cell r="J79" t="str">
            <v>LÊ VĂN TUẤN</v>
          </cell>
          <cell r="K79" t="str">
            <v>Nam</v>
          </cell>
          <cell r="L79" t="str">
            <v>11/10/1995</v>
          </cell>
          <cell r="M79" t="str">
            <v>66DCCD21</v>
          </cell>
        </row>
        <row r="80">
          <cell r="G80" t="str">
            <v>66DCCD2152</v>
          </cell>
          <cell r="H80">
            <v>52</v>
          </cell>
          <cell r="I80" t="str">
            <v>66DCCD20185</v>
          </cell>
          <cell r="J80" t="str">
            <v>PHẠM NGỌC TÙNG</v>
          </cell>
          <cell r="K80" t="str">
            <v>Nam</v>
          </cell>
          <cell r="L80" t="str">
            <v>01/11/1997</v>
          </cell>
          <cell r="M80" t="str">
            <v>66DCCD21</v>
          </cell>
        </row>
        <row r="81">
          <cell r="G81" t="str">
            <v>66DCCD2153</v>
          </cell>
          <cell r="H81">
            <v>53</v>
          </cell>
          <cell r="I81" t="str">
            <v>66DCCD20151</v>
          </cell>
          <cell r="J81" t="str">
            <v>TRẦN XUÂN TÙNG</v>
          </cell>
          <cell r="K81" t="str">
            <v>Nam</v>
          </cell>
          <cell r="L81" t="str">
            <v>06/09/1997</v>
          </cell>
          <cell r="M81" t="str">
            <v>66DCCD21</v>
          </cell>
        </row>
        <row r="82">
          <cell r="G82" t="str">
            <v>66DCCD2154</v>
          </cell>
          <cell r="H82">
            <v>54</v>
          </cell>
          <cell r="I82" t="str">
            <v>66DCCD20027</v>
          </cell>
          <cell r="J82" t="str">
            <v>NGUYỄN VŨ MẠNH TƯỜNG</v>
          </cell>
          <cell r="K82" t="str">
            <v>Nam</v>
          </cell>
          <cell r="L82" t="str">
            <v>14/02/1997</v>
          </cell>
          <cell r="M82" t="str">
            <v>66DCCD21</v>
          </cell>
        </row>
        <row r="83">
          <cell r="G83" t="str">
            <v>66DCCD2155</v>
          </cell>
          <cell r="H83">
            <v>55</v>
          </cell>
          <cell r="I83" t="str">
            <v>66DCCD20315</v>
          </cell>
          <cell r="J83" t="str">
            <v>TRẦN VĂN VIỆT</v>
          </cell>
          <cell r="K83" t="str">
            <v>Nam</v>
          </cell>
          <cell r="L83" t="str">
            <v>28/11/1997</v>
          </cell>
          <cell r="M83" t="str">
            <v>66DCCD21</v>
          </cell>
        </row>
        <row r="84">
          <cell r="G84" t="str">
            <v>66DCCD2156</v>
          </cell>
          <cell r="H84">
            <v>56</v>
          </cell>
          <cell r="I84" t="str">
            <v>66DCCD20400</v>
          </cell>
          <cell r="J84" t="str">
            <v>NGUYỄN VĂN XƯỚNG</v>
          </cell>
          <cell r="K84" t="str">
            <v>Nam</v>
          </cell>
          <cell r="L84" t="str">
            <v>14/09/1997</v>
          </cell>
          <cell r="M84" t="str">
            <v>66DCCD21</v>
          </cell>
        </row>
        <row r="85">
          <cell r="G85" t="str">
            <v>66DCCD221</v>
          </cell>
          <cell r="H85">
            <v>1</v>
          </cell>
          <cell r="I85" t="str">
            <v>66DCCD20528</v>
          </cell>
          <cell r="J85" t="str">
            <v>TRẦN TUẤN ANH</v>
          </cell>
          <cell r="K85" t="str">
            <v>Nam</v>
          </cell>
          <cell r="L85" t="str">
            <v>26/06/1997</v>
          </cell>
          <cell r="M85" t="str">
            <v>66DCCD22</v>
          </cell>
        </row>
        <row r="86">
          <cell r="G86" t="str">
            <v>66DCCD222</v>
          </cell>
          <cell r="H86">
            <v>2</v>
          </cell>
          <cell r="I86" t="str">
            <v>66DCCD20838</v>
          </cell>
          <cell r="J86" t="str">
            <v>NGUYỄN THANH BÌNH</v>
          </cell>
          <cell r="K86" t="str">
            <v>Nam</v>
          </cell>
          <cell r="L86" t="str">
            <v>08/01/1997</v>
          </cell>
          <cell r="M86" t="str">
            <v>66DCCD22</v>
          </cell>
        </row>
        <row r="87">
          <cell r="G87" t="str">
            <v>66DCCD223</v>
          </cell>
          <cell r="H87">
            <v>3</v>
          </cell>
          <cell r="I87" t="str">
            <v>66DCCD20651</v>
          </cell>
          <cell r="J87" t="str">
            <v>NGUYỄN VĂN CHÍNH</v>
          </cell>
          <cell r="K87" t="str">
            <v>Nam</v>
          </cell>
          <cell r="L87" t="str">
            <v>08/08/1997</v>
          </cell>
          <cell r="M87" t="str">
            <v>66DCCD22</v>
          </cell>
        </row>
        <row r="88">
          <cell r="G88" t="str">
            <v>66DCCD224</v>
          </cell>
          <cell r="H88">
            <v>4</v>
          </cell>
          <cell r="I88" t="str">
            <v>66DCCD20582</v>
          </cell>
          <cell r="J88" t="str">
            <v>PHẠM VĂN CHUNG</v>
          </cell>
          <cell r="K88" t="str">
            <v>Nam</v>
          </cell>
          <cell r="L88" t="str">
            <v>18/09/1997</v>
          </cell>
          <cell r="M88" t="str">
            <v>66DCCD22</v>
          </cell>
        </row>
        <row r="89">
          <cell r="G89" t="str">
            <v>66DCCD225</v>
          </cell>
          <cell r="H89">
            <v>5</v>
          </cell>
          <cell r="I89" t="str">
            <v>66DCCD20787</v>
          </cell>
          <cell r="J89" t="str">
            <v>HOÀNG MẠNH CƯỜNG</v>
          </cell>
          <cell r="K89" t="str">
            <v>Nam</v>
          </cell>
          <cell r="L89" t="str">
            <v>02/04/1997</v>
          </cell>
          <cell r="M89" t="str">
            <v>66DCCD22</v>
          </cell>
        </row>
        <row r="90">
          <cell r="G90" t="str">
            <v>66DCCD226</v>
          </cell>
          <cell r="H90">
            <v>6</v>
          </cell>
          <cell r="I90" t="str">
            <v>66DCCD20500</v>
          </cell>
          <cell r="J90" t="str">
            <v>NGUYỄN VIẾT CƯỜNG</v>
          </cell>
          <cell r="K90" t="str">
            <v>Nam</v>
          </cell>
          <cell r="L90" t="str">
            <v>02/03/1997</v>
          </cell>
          <cell r="M90" t="str">
            <v>66DCCD22</v>
          </cell>
        </row>
        <row r="91">
          <cell r="G91" t="str">
            <v>66DCCD227</v>
          </cell>
          <cell r="H91">
            <v>7</v>
          </cell>
          <cell r="I91" t="str">
            <v>66DCCD20790</v>
          </cell>
          <cell r="J91" t="str">
            <v>ĐẶNG ĐẮC ĐỨC</v>
          </cell>
          <cell r="K91" t="str">
            <v>Nam</v>
          </cell>
          <cell r="L91" t="str">
            <v>09/09/1997</v>
          </cell>
          <cell r="M91" t="str">
            <v>66DCCD22</v>
          </cell>
        </row>
        <row r="92">
          <cell r="G92" t="str">
            <v>66DCCD228</v>
          </cell>
          <cell r="H92">
            <v>8</v>
          </cell>
          <cell r="I92" t="str">
            <v>66DCCD20580</v>
          </cell>
          <cell r="J92" t="str">
            <v>HÀ VĂN ĐỨC</v>
          </cell>
          <cell r="K92" t="str">
            <v>Nam</v>
          </cell>
          <cell r="L92" t="str">
            <v>14/08/1997</v>
          </cell>
          <cell r="M92" t="str">
            <v>66DCCD22</v>
          </cell>
        </row>
        <row r="93">
          <cell r="G93" t="str">
            <v>66DCCD229</v>
          </cell>
          <cell r="H93">
            <v>9</v>
          </cell>
          <cell r="I93" t="str">
            <v>66DCCD20765</v>
          </cell>
          <cell r="J93" t="str">
            <v>NGUYỄN MINH ĐỨC</v>
          </cell>
          <cell r="K93" t="str">
            <v>Nam</v>
          </cell>
          <cell r="L93" t="str">
            <v>12/08/1997</v>
          </cell>
          <cell r="M93" t="str">
            <v>66DCCD22</v>
          </cell>
        </row>
        <row r="94">
          <cell r="G94" t="str">
            <v>66DCCD2210</v>
          </cell>
          <cell r="H94">
            <v>10</v>
          </cell>
          <cell r="I94" t="str">
            <v>66DCCD20840</v>
          </cell>
          <cell r="J94" t="str">
            <v>BÙI VĂN DŨNG</v>
          </cell>
          <cell r="K94" t="str">
            <v>Nam</v>
          </cell>
          <cell r="L94" t="str">
            <v>22/09/1997</v>
          </cell>
          <cell r="M94" t="str">
            <v>66DCCD22</v>
          </cell>
        </row>
        <row r="95">
          <cell r="G95" t="str">
            <v>66DCCD2211</v>
          </cell>
          <cell r="H95">
            <v>11</v>
          </cell>
          <cell r="I95" t="str">
            <v>66DCCD20751</v>
          </cell>
          <cell r="J95" t="str">
            <v>ĐÀM TRỌNG DŨNG</v>
          </cell>
          <cell r="K95" t="str">
            <v>Nam</v>
          </cell>
          <cell r="L95" t="str">
            <v>24/03/1997</v>
          </cell>
          <cell r="M95" t="str">
            <v>66DCCD22</v>
          </cell>
        </row>
        <row r="96">
          <cell r="G96" t="str">
            <v>66DCCD2212</v>
          </cell>
          <cell r="H96">
            <v>12</v>
          </cell>
          <cell r="I96" t="str">
            <v>66DCCD20647</v>
          </cell>
          <cell r="J96" t="str">
            <v>ĐỖ VĂN DUY</v>
          </cell>
          <cell r="K96" t="str">
            <v>Nam</v>
          </cell>
          <cell r="L96" t="str">
            <v>24/02/1997</v>
          </cell>
          <cell r="M96" t="str">
            <v>66DCCD22</v>
          </cell>
        </row>
        <row r="97">
          <cell r="G97" t="str">
            <v>66DCCD2213</v>
          </cell>
          <cell r="H97">
            <v>13</v>
          </cell>
          <cell r="I97" t="str">
            <v>66DCCD20714</v>
          </cell>
          <cell r="J97" t="str">
            <v>NGUYỄN ĐỖ DUY</v>
          </cell>
          <cell r="K97" t="str">
            <v>Nam</v>
          </cell>
          <cell r="L97" t="str">
            <v>25/05/1997</v>
          </cell>
          <cell r="M97" t="str">
            <v>66DCCD22</v>
          </cell>
        </row>
        <row r="98">
          <cell r="G98" t="str">
            <v>66DCCD2214</v>
          </cell>
          <cell r="H98">
            <v>14</v>
          </cell>
          <cell r="I98" t="str">
            <v>66DCCD20809</v>
          </cell>
          <cell r="J98" t="str">
            <v>NGÔ VĂN GIANG</v>
          </cell>
          <cell r="K98" t="str">
            <v>Nam</v>
          </cell>
          <cell r="L98" t="str">
            <v>01/06/1997</v>
          </cell>
          <cell r="M98" t="str">
            <v>66DCCD22</v>
          </cell>
        </row>
        <row r="99">
          <cell r="G99" t="str">
            <v>66DCCD2215</v>
          </cell>
          <cell r="H99">
            <v>15</v>
          </cell>
          <cell r="I99" t="str">
            <v>66DCCD20571</v>
          </cell>
          <cell r="J99" t="str">
            <v>HÀ VĂN HẬU</v>
          </cell>
          <cell r="K99" t="str">
            <v>Nam</v>
          </cell>
          <cell r="L99" t="str">
            <v>10/04/1996</v>
          </cell>
          <cell r="M99" t="str">
            <v>66DCCD22</v>
          </cell>
        </row>
        <row r="100">
          <cell r="G100" t="str">
            <v>66DCCD2216</v>
          </cell>
          <cell r="H100">
            <v>16</v>
          </cell>
          <cell r="I100" t="str">
            <v>66DCCD20839</v>
          </cell>
          <cell r="J100" t="str">
            <v>NGUYỄN PHÚC HOÀNG HIỆP</v>
          </cell>
          <cell r="K100" t="str">
            <v>Nam</v>
          </cell>
          <cell r="L100" t="str">
            <v>31/01/1997</v>
          </cell>
          <cell r="M100" t="str">
            <v>66DCCD22</v>
          </cell>
        </row>
        <row r="101">
          <cell r="G101" t="str">
            <v>66DCCD2217</v>
          </cell>
          <cell r="H101">
            <v>17</v>
          </cell>
          <cell r="I101" t="str">
            <v>66DCCD20920</v>
          </cell>
          <cell r="J101" t="str">
            <v>NGÔ QUANG HIẾU</v>
          </cell>
          <cell r="K101" t="str">
            <v>Nam</v>
          </cell>
          <cell r="L101" t="str">
            <v>29/03/1997</v>
          </cell>
          <cell r="M101" t="str">
            <v>66DCCD22</v>
          </cell>
        </row>
        <row r="102">
          <cell r="G102" t="str">
            <v>66DCCD2218</v>
          </cell>
          <cell r="H102">
            <v>18</v>
          </cell>
          <cell r="I102" t="str">
            <v>66DCCD20842</v>
          </cell>
          <cell r="J102" t="str">
            <v>PHAN MINH HIẾU</v>
          </cell>
          <cell r="K102" t="str">
            <v>Nam</v>
          </cell>
          <cell r="L102" t="str">
            <v>17/04/1997</v>
          </cell>
          <cell r="M102" t="str">
            <v>66DCCD22</v>
          </cell>
        </row>
        <row r="103">
          <cell r="G103" t="str">
            <v>66DCCD2219</v>
          </cell>
          <cell r="H103">
            <v>19</v>
          </cell>
          <cell r="I103" t="str">
            <v>66DCCD20495</v>
          </cell>
          <cell r="J103" t="str">
            <v>NGUYỄN VIẾT HOÀNG</v>
          </cell>
          <cell r="K103" t="str">
            <v>Nam</v>
          </cell>
          <cell r="L103" t="str">
            <v>23/01/1997</v>
          </cell>
          <cell r="M103" t="str">
            <v>66DCCD22</v>
          </cell>
        </row>
        <row r="104">
          <cell r="G104" t="str">
            <v>66DCCD2220</v>
          </cell>
          <cell r="H104">
            <v>20</v>
          </cell>
          <cell r="I104" t="str">
            <v>66DCCD20761</v>
          </cell>
          <cell r="J104" t="str">
            <v>BÙI VIỆT HÙNG</v>
          </cell>
          <cell r="K104" t="str">
            <v>Nam</v>
          </cell>
          <cell r="L104" t="str">
            <v>28/07/1997</v>
          </cell>
          <cell r="M104" t="str">
            <v>66DCCD22</v>
          </cell>
        </row>
        <row r="105">
          <cell r="G105" t="str">
            <v>66DCCD2221</v>
          </cell>
          <cell r="H105">
            <v>21</v>
          </cell>
          <cell r="I105" t="str">
            <v>66DCCD20526</v>
          </cell>
          <cell r="J105" t="str">
            <v>ĐỖ VŨ HÙNG</v>
          </cell>
          <cell r="K105" t="str">
            <v>Nam</v>
          </cell>
          <cell r="L105" t="str">
            <v>14/06/1997</v>
          </cell>
          <cell r="M105" t="str">
            <v>66DCCD22</v>
          </cell>
        </row>
        <row r="106">
          <cell r="G106" t="str">
            <v>66DCCD2222</v>
          </cell>
          <cell r="H106">
            <v>22</v>
          </cell>
          <cell r="I106" t="str">
            <v>66DCCD20548</v>
          </cell>
          <cell r="J106" t="str">
            <v>HÀ DUY HÙNG</v>
          </cell>
          <cell r="K106" t="str">
            <v>Nam</v>
          </cell>
          <cell r="L106" t="str">
            <v>21/05/1996</v>
          </cell>
          <cell r="M106" t="str">
            <v>66DCCD22</v>
          </cell>
        </row>
        <row r="107">
          <cell r="G107" t="str">
            <v>66DCCD2223</v>
          </cell>
          <cell r="H107">
            <v>23</v>
          </cell>
          <cell r="I107" t="str">
            <v>66DCCD20876</v>
          </cell>
          <cell r="J107" t="str">
            <v>LÊ THANH HUY</v>
          </cell>
          <cell r="K107" t="str">
            <v>Nam</v>
          </cell>
          <cell r="L107" t="str">
            <v>18/10/1997</v>
          </cell>
          <cell r="M107" t="str">
            <v>66DCCD22</v>
          </cell>
        </row>
        <row r="108">
          <cell r="G108" t="str">
            <v>66DCCD2224</v>
          </cell>
          <cell r="H108">
            <v>24</v>
          </cell>
          <cell r="I108" t="str">
            <v>66DCCD20523</v>
          </cell>
          <cell r="J108" t="str">
            <v>NGUYỄN VĂN KHÁNH</v>
          </cell>
          <cell r="K108" t="str">
            <v>Nam</v>
          </cell>
          <cell r="L108" t="str">
            <v>01/08/1997</v>
          </cell>
          <cell r="M108" t="str">
            <v>66DCCD22</v>
          </cell>
        </row>
        <row r="109">
          <cell r="G109" t="str">
            <v>66DCCD2225</v>
          </cell>
          <cell r="H109">
            <v>25</v>
          </cell>
          <cell r="I109" t="str">
            <v>66DCCD20567</v>
          </cell>
          <cell r="J109" t="str">
            <v>HÙ VĂN KHOA</v>
          </cell>
          <cell r="K109" t="str">
            <v>Nam</v>
          </cell>
          <cell r="L109" t="str">
            <v>28/03/1996</v>
          </cell>
          <cell r="M109" t="str">
            <v>66DCCD22</v>
          </cell>
        </row>
        <row r="110">
          <cell r="G110" t="str">
            <v>66DCCD2226</v>
          </cell>
          <cell r="H110">
            <v>26</v>
          </cell>
          <cell r="I110" t="str">
            <v>66DCCD20682</v>
          </cell>
          <cell r="J110" t="str">
            <v>NGUYỄN ĐỨC MẠNH</v>
          </cell>
          <cell r="K110" t="str">
            <v>Nam</v>
          </cell>
          <cell r="L110" t="str">
            <v>12/05/1997</v>
          </cell>
          <cell r="M110" t="str">
            <v>66DCCD22</v>
          </cell>
        </row>
        <row r="111">
          <cell r="G111" t="str">
            <v>66DCCD2227</v>
          </cell>
          <cell r="H111">
            <v>27</v>
          </cell>
          <cell r="I111" t="str">
            <v>66DCCD20563</v>
          </cell>
          <cell r="J111" t="str">
            <v>NGUYỄN THANH HOÀNG MINH</v>
          </cell>
          <cell r="K111" t="str">
            <v>Nam</v>
          </cell>
          <cell r="L111" t="str">
            <v>02/12/1997</v>
          </cell>
          <cell r="M111" t="str">
            <v>66DCCD22</v>
          </cell>
        </row>
        <row r="112">
          <cell r="G112" t="str">
            <v>66DCCD2228</v>
          </cell>
          <cell r="H112">
            <v>28</v>
          </cell>
          <cell r="I112" t="str">
            <v>66DCCD20534</v>
          </cell>
          <cell r="J112" t="str">
            <v>NÔNG VĂN MINH</v>
          </cell>
          <cell r="K112" t="str">
            <v>Nam</v>
          </cell>
          <cell r="L112" t="str">
            <v>29/11/1997</v>
          </cell>
          <cell r="M112" t="str">
            <v>66DCCD22</v>
          </cell>
        </row>
        <row r="113">
          <cell r="G113" t="str">
            <v>66DCCD2229</v>
          </cell>
          <cell r="H113">
            <v>29</v>
          </cell>
          <cell r="I113" t="str">
            <v>66DCCD20626</v>
          </cell>
          <cell r="J113" t="str">
            <v>TRẦN MINH PHƯƠNG</v>
          </cell>
          <cell r="K113" t="str">
            <v>Nữ</v>
          </cell>
          <cell r="L113" t="str">
            <v>14/04/1997</v>
          </cell>
          <cell r="M113" t="str">
            <v>66DCCD22</v>
          </cell>
        </row>
        <row r="114">
          <cell r="G114" t="str">
            <v>66DCCD2230</v>
          </cell>
          <cell r="H114">
            <v>30</v>
          </cell>
          <cell r="I114" t="str">
            <v>66DCCD20791</v>
          </cell>
          <cell r="J114" t="str">
            <v>TRẦN THỊ HOÀI PHƯƠNG</v>
          </cell>
          <cell r="K114" t="str">
            <v>Nữ</v>
          </cell>
          <cell r="L114" t="str">
            <v>30/12/1997</v>
          </cell>
          <cell r="M114" t="str">
            <v>66DCCD22</v>
          </cell>
        </row>
        <row r="115">
          <cell r="G115" t="str">
            <v>66DCCD2231</v>
          </cell>
          <cell r="H115">
            <v>31</v>
          </cell>
          <cell r="I115" t="str">
            <v>66DCCD20596</v>
          </cell>
          <cell r="J115" t="str">
            <v>NGUYỄN MINH QUÂN</v>
          </cell>
          <cell r="K115" t="str">
            <v>Nam</v>
          </cell>
          <cell r="L115" t="str">
            <v>15/10/1997</v>
          </cell>
          <cell r="M115" t="str">
            <v>66DCCD22</v>
          </cell>
        </row>
        <row r="116">
          <cell r="G116" t="str">
            <v>66DCCD2232</v>
          </cell>
          <cell r="H116">
            <v>32</v>
          </cell>
          <cell r="I116" t="str">
            <v>66DCCD20464</v>
          </cell>
          <cell r="J116" t="str">
            <v>DƯƠNG VĂN QUANG</v>
          </cell>
          <cell r="K116" t="str">
            <v>Nam</v>
          </cell>
          <cell r="L116" t="str">
            <v>01/11/1997</v>
          </cell>
          <cell r="M116" t="str">
            <v>66DCCD22</v>
          </cell>
        </row>
        <row r="117">
          <cell r="G117" t="str">
            <v>66DCCD2233</v>
          </cell>
          <cell r="H117">
            <v>33</v>
          </cell>
          <cell r="I117" t="str">
            <v>66DCCD20538</v>
          </cell>
          <cell r="J117" t="str">
            <v>HOÀNG THẾ QUANG</v>
          </cell>
          <cell r="K117" t="str">
            <v>Nam</v>
          </cell>
          <cell r="L117" t="str">
            <v>20/11/1997</v>
          </cell>
          <cell r="M117" t="str">
            <v>66DCCD22</v>
          </cell>
        </row>
        <row r="118">
          <cell r="G118" t="str">
            <v>66DCCD2234</v>
          </cell>
          <cell r="H118">
            <v>34</v>
          </cell>
          <cell r="I118" t="str">
            <v>66DCCD20562</v>
          </cell>
          <cell r="J118" t="str">
            <v>NGUYỄN NHẬT QUANG</v>
          </cell>
          <cell r="K118" t="str">
            <v>Nam</v>
          </cell>
          <cell r="L118" t="str">
            <v>05/09/1997</v>
          </cell>
          <cell r="M118" t="str">
            <v>66DCCD22</v>
          </cell>
        </row>
        <row r="119">
          <cell r="G119" t="str">
            <v>66DCCD2235</v>
          </cell>
          <cell r="H119">
            <v>35</v>
          </cell>
          <cell r="I119" t="str">
            <v>66DCCD20497</v>
          </cell>
          <cell r="J119" t="str">
            <v>NGUYỄN NGỌC QUÝ</v>
          </cell>
          <cell r="K119" t="str">
            <v>Nam</v>
          </cell>
          <cell r="L119" t="str">
            <v>08/02/1997</v>
          </cell>
          <cell r="M119" t="str">
            <v>66DCCD22</v>
          </cell>
        </row>
        <row r="120">
          <cell r="G120" t="str">
            <v>66DCCD2236</v>
          </cell>
          <cell r="H120">
            <v>36</v>
          </cell>
          <cell r="I120" t="str">
            <v>66DCCD20480</v>
          </cell>
          <cell r="J120" t="str">
            <v>VŨ TRỌNG QUỲNH</v>
          </cell>
          <cell r="K120" t="str">
            <v>Nam</v>
          </cell>
          <cell r="L120" t="str">
            <v>13/02/1993</v>
          </cell>
          <cell r="M120" t="str">
            <v>66DCCD22</v>
          </cell>
        </row>
        <row r="121">
          <cell r="G121" t="str">
            <v>66DCCD2237</v>
          </cell>
          <cell r="H121">
            <v>37</v>
          </cell>
          <cell r="I121" t="str">
            <v>66DCCD20846</v>
          </cell>
          <cell r="J121" t="str">
            <v>PHAN NGỌC TÂN</v>
          </cell>
          <cell r="K121" t="str">
            <v>Nam</v>
          </cell>
          <cell r="L121" t="str">
            <v>08/08/1997</v>
          </cell>
          <cell r="M121" t="str">
            <v>66DCCD22</v>
          </cell>
        </row>
        <row r="122">
          <cell r="G122" t="str">
            <v>66DCCD2238</v>
          </cell>
          <cell r="H122">
            <v>38</v>
          </cell>
          <cell r="I122" t="str">
            <v>66DCCD20613</v>
          </cell>
          <cell r="J122" t="str">
            <v>LÊ NGỌC THẮNG</v>
          </cell>
          <cell r="K122" t="str">
            <v>Nam</v>
          </cell>
          <cell r="L122" t="str">
            <v>19/05/1997</v>
          </cell>
          <cell r="M122" t="str">
            <v>66DCCD22</v>
          </cell>
        </row>
        <row r="123">
          <cell r="G123" t="str">
            <v>66DCCD2239</v>
          </cell>
          <cell r="H123">
            <v>39</v>
          </cell>
          <cell r="I123" t="str">
            <v>66DCCD20478</v>
          </cell>
          <cell r="J123" t="str">
            <v>THÁI BÁ THẮNG</v>
          </cell>
          <cell r="K123" t="str">
            <v>Nam</v>
          </cell>
          <cell r="L123" t="str">
            <v>17/12/1997</v>
          </cell>
          <cell r="M123" t="str">
            <v>66DCCD22</v>
          </cell>
        </row>
        <row r="124">
          <cell r="G124" t="str">
            <v>66DCCD2240</v>
          </cell>
          <cell r="H124">
            <v>40</v>
          </cell>
          <cell r="I124" t="str">
            <v>66DCCD20768</v>
          </cell>
          <cell r="J124" t="str">
            <v>TRƯƠNG XUÂN THÀNH</v>
          </cell>
          <cell r="K124" t="str">
            <v>Nam</v>
          </cell>
          <cell r="L124" t="str">
            <v>10/11/1997</v>
          </cell>
          <cell r="M124" t="str">
            <v>66DCCD22</v>
          </cell>
        </row>
        <row r="125">
          <cell r="G125" t="str">
            <v>66DCCD2241</v>
          </cell>
          <cell r="H125">
            <v>41</v>
          </cell>
          <cell r="I125" t="str">
            <v>66DCCD20723</v>
          </cell>
          <cell r="J125" t="str">
            <v>NGUYỄN PHÚC THIỆN</v>
          </cell>
          <cell r="K125" t="str">
            <v>Nam</v>
          </cell>
          <cell r="L125" t="str">
            <v>14/11/1997</v>
          </cell>
          <cell r="M125" t="str">
            <v>66DCCD22</v>
          </cell>
        </row>
        <row r="126">
          <cell r="G126" t="str">
            <v>66DCCD2242</v>
          </cell>
          <cell r="H126">
            <v>42</v>
          </cell>
          <cell r="I126" t="str">
            <v>66DCCD20652</v>
          </cell>
          <cell r="J126" t="str">
            <v>ĐỖ QUANG TRÀ</v>
          </cell>
          <cell r="K126" t="str">
            <v>Nam</v>
          </cell>
          <cell r="L126" t="str">
            <v>21/04/1997</v>
          </cell>
          <cell r="M126" t="str">
            <v>66DCCD22</v>
          </cell>
        </row>
        <row r="127">
          <cell r="G127" t="str">
            <v>66DCCD2243</v>
          </cell>
          <cell r="H127">
            <v>43</v>
          </cell>
          <cell r="I127" t="str">
            <v>66DCCD20795</v>
          </cell>
          <cell r="J127" t="str">
            <v>NGUYỄN NGỌC TRUNG</v>
          </cell>
          <cell r="K127" t="str">
            <v>Nam</v>
          </cell>
          <cell r="L127" t="str">
            <v>19/09/1996</v>
          </cell>
          <cell r="M127" t="str">
            <v>66DCCD22</v>
          </cell>
        </row>
        <row r="128">
          <cell r="G128" t="str">
            <v>66DCCD2244</v>
          </cell>
          <cell r="H128">
            <v>44</v>
          </cell>
          <cell r="I128" t="str">
            <v>66DCCD20886</v>
          </cell>
          <cell r="J128" t="str">
            <v>TRỊNH THÀNH TRUNG</v>
          </cell>
          <cell r="K128" t="str">
            <v>Nam</v>
          </cell>
          <cell r="L128" t="str">
            <v>28/06/1997</v>
          </cell>
          <cell r="M128" t="str">
            <v>66DCCD22</v>
          </cell>
        </row>
        <row r="129">
          <cell r="G129" t="str">
            <v>66DCCD2245</v>
          </cell>
          <cell r="H129">
            <v>45</v>
          </cell>
          <cell r="I129" t="str">
            <v>66DCCD20614</v>
          </cell>
          <cell r="J129" t="str">
            <v>LÊ ANH TUẤN</v>
          </cell>
          <cell r="K129" t="str">
            <v>Nam</v>
          </cell>
          <cell r="L129" t="str">
            <v>13/10/1997</v>
          </cell>
          <cell r="M129" t="str">
            <v>66DCCD22</v>
          </cell>
        </row>
        <row r="130">
          <cell r="G130" t="str">
            <v>66DCCD2246</v>
          </cell>
          <cell r="H130">
            <v>46</v>
          </cell>
          <cell r="I130" t="str">
            <v>66DCCD20543</v>
          </cell>
          <cell r="J130" t="str">
            <v>NGUYỄN VĂN TUẤN</v>
          </cell>
          <cell r="K130" t="str">
            <v>Nam</v>
          </cell>
          <cell r="L130" t="str">
            <v>20/07/1997</v>
          </cell>
          <cell r="M130" t="str">
            <v>66DCCD22</v>
          </cell>
        </row>
        <row r="131">
          <cell r="G131" t="str">
            <v>66DCCD2247</v>
          </cell>
          <cell r="H131">
            <v>47</v>
          </cell>
          <cell r="I131" t="str">
            <v>66DCCD20620</v>
          </cell>
          <cell r="J131" t="str">
            <v>TRỊNH VĂN TUẤN</v>
          </cell>
          <cell r="K131" t="str">
            <v>Nam</v>
          </cell>
          <cell r="L131" t="str">
            <v>07/08/1997</v>
          </cell>
          <cell r="M131" t="str">
            <v>66DCCD22</v>
          </cell>
        </row>
        <row r="132">
          <cell r="G132" t="str">
            <v>66DCCD2248</v>
          </cell>
          <cell r="H132">
            <v>48</v>
          </cell>
          <cell r="I132" t="str">
            <v>66DCCD20518</v>
          </cell>
          <cell r="J132" t="str">
            <v>ĐỖ SƠN TÙNG</v>
          </cell>
          <cell r="K132" t="str">
            <v>Nam</v>
          </cell>
          <cell r="L132" t="str">
            <v>25/06/1997</v>
          </cell>
          <cell r="M132" t="str">
            <v>66DCCD22</v>
          </cell>
        </row>
        <row r="133">
          <cell r="G133" t="str">
            <v>66DCCD231</v>
          </cell>
          <cell r="H133">
            <v>1</v>
          </cell>
          <cell r="I133" t="str">
            <v>66DCCD21076</v>
          </cell>
          <cell r="J133" t="str">
            <v>BÙI THANH BÌNH</v>
          </cell>
          <cell r="K133" t="str">
            <v>Nam</v>
          </cell>
          <cell r="L133" t="str">
            <v>31/10/1997</v>
          </cell>
          <cell r="M133" t="str">
            <v>66DCCD23</v>
          </cell>
        </row>
        <row r="134">
          <cell r="G134" t="str">
            <v>66DCCD232</v>
          </cell>
          <cell r="H134">
            <v>2</v>
          </cell>
          <cell r="I134" t="str">
            <v>66DCCD20983</v>
          </cell>
          <cell r="J134" t="str">
            <v>ĐOÀN VĂN CHẤP</v>
          </cell>
          <cell r="K134" t="str">
            <v>Nam</v>
          </cell>
          <cell r="L134" t="str">
            <v>17/08/1997</v>
          </cell>
          <cell r="M134" t="str">
            <v>66DCCD23</v>
          </cell>
        </row>
        <row r="135">
          <cell r="G135" t="str">
            <v>66DCCD233</v>
          </cell>
          <cell r="H135">
            <v>3</v>
          </cell>
          <cell r="I135" t="str">
            <v>66DCCD21138</v>
          </cell>
          <cell r="J135" t="str">
            <v>PHẠM NGỌC CHUNG</v>
          </cell>
          <cell r="K135" t="str">
            <v>Nam</v>
          </cell>
          <cell r="L135" t="str">
            <v>23/12/1997</v>
          </cell>
          <cell r="M135" t="str">
            <v>66DCCD23</v>
          </cell>
        </row>
        <row r="136">
          <cell r="G136" t="str">
            <v>66DCCD234</v>
          </cell>
          <cell r="H136">
            <v>4</v>
          </cell>
          <cell r="I136" t="str">
            <v>66DCCD21311</v>
          </cell>
          <cell r="J136" t="str">
            <v>NGUYỄN TRÍ CÔNG</v>
          </cell>
          <cell r="K136" t="str">
            <v>Nam</v>
          </cell>
          <cell r="L136" t="str">
            <v>29/03/1997</v>
          </cell>
          <cell r="M136" t="str">
            <v>66DCCD23</v>
          </cell>
        </row>
        <row r="137">
          <cell r="G137" t="str">
            <v>66DCCD235</v>
          </cell>
          <cell r="H137">
            <v>5</v>
          </cell>
          <cell r="I137" t="str">
            <v>66DCCD21208</v>
          </cell>
          <cell r="J137" t="str">
            <v>VŨ VĂN CÔNG</v>
          </cell>
          <cell r="K137" t="str">
            <v>Nam</v>
          </cell>
          <cell r="L137" t="str">
            <v>02/02/1997</v>
          </cell>
          <cell r="M137" t="str">
            <v>66DCCD23</v>
          </cell>
        </row>
        <row r="138">
          <cell r="G138" t="str">
            <v>66DCCD236</v>
          </cell>
          <cell r="H138">
            <v>6</v>
          </cell>
          <cell r="I138" t="str">
            <v>66DCCD20996</v>
          </cell>
          <cell r="J138" t="str">
            <v>ĐỖ ĐÌNH CƯỜNG</v>
          </cell>
          <cell r="K138" t="str">
            <v>Nam</v>
          </cell>
          <cell r="L138" t="str">
            <v>07/10/1997</v>
          </cell>
          <cell r="M138" t="str">
            <v>66DCCD23</v>
          </cell>
        </row>
        <row r="139">
          <cell r="G139" t="str">
            <v>66DCCD237</v>
          </cell>
          <cell r="H139">
            <v>7</v>
          </cell>
          <cell r="I139" t="str">
            <v>66DCCD20952</v>
          </cell>
          <cell r="J139" t="str">
            <v>NGUYỄN VĂN CƯỜNG</v>
          </cell>
          <cell r="K139" t="str">
            <v>Nam</v>
          </cell>
          <cell r="L139" t="str">
            <v>27/07/1996</v>
          </cell>
          <cell r="M139" t="str">
            <v>66DCCD23</v>
          </cell>
        </row>
        <row r="140">
          <cell r="G140" t="str">
            <v>66DCCD238</v>
          </cell>
          <cell r="H140">
            <v>8</v>
          </cell>
          <cell r="I140" t="str">
            <v>66DCCD21516</v>
          </cell>
          <cell r="J140" t="str">
            <v>NGUYỄN TUẤN ĐẠT</v>
          </cell>
          <cell r="K140" t="str">
            <v>Nam</v>
          </cell>
          <cell r="L140" t="str">
            <v>31/01/1997</v>
          </cell>
          <cell r="M140" t="str">
            <v>66DCCD23</v>
          </cell>
        </row>
        <row r="141">
          <cell r="G141" t="str">
            <v>66DCCD239</v>
          </cell>
          <cell r="H141">
            <v>9</v>
          </cell>
          <cell r="I141" t="str">
            <v>66DCCD21015</v>
          </cell>
          <cell r="J141" t="str">
            <v>NGUYỄN VĂN ĐIỆP</v>
          </cell>
          <cell r="K141" t="str">
            <v>Nam</v>
          </cell>
          <cell r="L141" t="str">
            <v>06/12/1997</v>
          </cell>
          <cell r="M141" t="str">
            <v>66DCCD23</v>
          </cell>
        </row>
        <row r="142">
          <cell r="G142" t="str">
            <v>66DCCD2310</v>
          </cell>
          <cell r="H142">
            <v>10</v>
          </cell>
          <cell r="I142" t="str">
            <v>66DCCD21016</v>
          </cell>
          <cell r="J142" t="str">
            <v>ĐẶNG MINH ĐỨC</v>
          </cell>
          <cell r="K142" t="str">
            <v>Nam</v>
          </cell>
          <cell r="L142" t="str">
            <v>25/02/1997</v>
          </cell>
          <cell r="M142" t="str">
            <v>66DCCD23</v>
          </cell>
        </row>
        <row r="143">
          <cell r="G143" t="str">
            <v>66DCCD2311</v>
          </cell>
          <cell r="H143">
            <v>11</v>
          </cell>
          <cell r="I143" t="str">
            <v>66DCCD20972</v>
          </cell>
          <cell r="J143" t="str">
            <v>TRƯƠNG HUỲNH ĐỨC</v>
          </cell>
          <cell r="K143" t="str">
            <v>Nam</v>
          </cell>
          <cell r="L143" t="str">
            <v>26/11/1997</v>
          </cell>
          <cell r="M143" t="str">
            <v>66DCCD23</v>
          </cell>
        </row>
        <row r="144">
          <cell r="G144" t="str">
            <v>66DCCD2312</v>
          </cell>
          <cell r="H144">
            <v>12</v>
          </cell>
          <cell r="I144" t="str">
            <v>66DCCD21215</v>
          </cell>
          <cell r="J144" t="str">
            <v>ĐOÀN TẤN DŨNG</v>
          </cell>
          <cell r="K144" t="str">
            <v>Nam</v>
          </cell>
          <cell r="L144" t="str">
            <v>21/12/1997</v>
          </cell>
          <cell r="M144" t="str">
            <v>66DCCD23</v>
          </cell>
        </row>
        <row r="145">
          <cell r="G145" t="str">
            <v>66DCCD2313</v>
          </cell>
          <cell r="H145">
            <v>13</v>
          </cell>
          <cell r="I145" t="str">
            <v>66DCCD21434</v>
          </cell>
          <cell r="J145" t="str">
            <v>NGUYỄN TIẾN DŨNG</v>
          </cell>
          <cell r="K145" t="str">
            <v>Nam</v>
          </cell>
          <cell r="L145" t="str">
            <v>13/08/1997</v>
          </cell>
          <cell r="M145" t="str">
            <v>66DCCD23</v>
          </cell>
        </row>
        <row r="146">
          <cell r="G146" t="str">
            <v>66DCCD2314</v>
          </cell>
          <cell r="H146">
            <v>14</v>
          </cell>
          <cell r="I146" t="str">
            <v>66DCCD21507</v>
          </cell>
          <cell r="J146" t="str">
            <v>NGUYỄN NGỌC DƯƠNG</v>
          </cell>
          <cell r="K146" t="str">
            <v>Nam</v>
          </cell>
          <cell r="L146" t="str">
            <v>29/12/1997</v>
          </cell>
          <cell r="M146" t="str">
            <v>66DCCD23</v>
          </cell>
        </row>
        <row r="147">
          <cell r="G147" t="str">
            <v>66DCCD2315</v>
          </cell>
          <cell r="H147">
            <v>15</v>
          </cell>
          <cell r="I147" t="str">
            <v>66DCCD21108</v>
          </cell>
          <cell r="J147" t="str">
            <v>PHẠM THÁI DƯƠNG</v>
          </cell>
          <cell r="K147" t="str">
            <v>Nam</v>
          </cell>
          <cell r="L147" t="str">
            <v>23/07/1997</v>
          </cell>
          <cell r="M147" t="str">
            <v>66DCCD23</v>
          </cell>
        </row>
        <row r="148">
          <cell r="G148" t="str">
            <v>66DCCD2316</v>
          </cell>
          <cell r="H148">
            <v>16</v>
          </cell>
          <cell r="I148" t="str">
            <v>66DCCD21247</v>
          </cell>
          <cell r="J148" t="str">
            <v>HUỲNH QUANG DUY</v>
          </cell>
          <cell r="K148" t="str">
            <v>Nam</v>
          </cell>
          <cell r="L148" t="str">
            <v>07/02/1997</v>
          </cell>
          <cell r="M148" t="str">
            <v>66DCCD23</v>
          </cell>
        </row>
        <row r="149">
          <cell r="G149" t="str">
            <v>66DCCD2317</v>
          </cell>
          <cell r="H149">
            <v>17</v>
          </cell>
          <cell r="I149" t="str">
            <v>66DCCD21291</v>
          </cell>
          <cell r="J149" t="str">
            <v>NGUYỄN HỮU GIANG</v>
          </cell>
          <cell r="K149" t="str">
            <v>Nam</v>
          </cell>
          <cell r="L149" t="str">
            <v>13/01/1997</v>
          </cell>
          <cell r="M149" t="str">
            <v>66DCCD23</v>
          </cell>
        </row>
        <row r="150">
          <cell r="G150" t="str">
            <v>66DCCD2318</v>
          </cell>
          <cell r="H150">
            <v>18</v>
          </cell>
          <cell r="I150" t="str">
            <v>66DCCD20951</v>
          </cell>
          <cell r="J150" t="str">
            <v>PHẠM TRƯỜNG GIANG</v>
          </cell>
          <cell r="K150" t="str">
            <v>Nam</v>
          </cell>
          <cell r="L150" t="str">
            <v>25/02/1997</v>
          </cell>
          <cell r="M150" t="str">
            <v>66DCCD23</v>
          </cell>
        </row>
        <row r="151">
          <cell r="G151" t="str">
            <v>66DCCD2319</v>
          </cell>
          <cell r="H151">
            <v>19</v>
          </cell>
          <cell r="I151" t="str">
            <v>66DCCD20928</v>
          </cell>
          <cell r="J151" t="str">
            <v>NGUYỄN MINH HẢI</v>
          </cell>
          <cell r="K151" t="str">
            <v>Nam</v>
          </cell>
          <cell r="L151" t="str">
            <v>30/07/1997</v>
          </cell>
          <cell r="M151" t="str">
            <v>66DCCD23</v>
          </cell>
        </row>
        <row r="152">
          <cell r="G152" t="str">
            <v>66DCCD2320</v>
          </cell>
          <cell r="H152">
            <v>20</v>
          </cell>
          <cell r="I152" t="str">
            <v>66DCCD21019</v>
          </cell>
          <cell r="J152" t="str">
            <v>ĐỖ VĂN HIỂN</v>
          </cell>
          <cell r="K152" t="str">
            <v>Nam</v>
          </cell>
          <cell r="L152" t="str">
            <v>17/01/1997</v>
          </cell>
          <cell r="M152" t="str">
            <v>66DCCD23</v>
          </cell>
        </row>
        <row r="153">
          <cell r="G153" t="str">
            <v>66DCCD2321</v>
          </cell>
          <cell r="H153">
            <v>21</v>
          </cell>
          <cell r="I153" t="str">
            <v>66DCCD21249</v>
          </cell>
          <cell r="J153" t="str">
            <v>TRỊNH XUÂN HOÀI</v>
          </cell>
          <cell r="K153" t="str">
            <v>Nam</v>
          </cell>
          <cell r="L153" t="str">
            <v>26/10/1996</v>
          </cell>
          <cell r="M153" t="str">
            <v>66DCCD23</v>
          </cell>
        </row>
        <row r="154">
          <cell r="G154" t="str">
            <v>66DCCD2322</v>
          </cell>
          <cell r="H154">
            <v>22</v>
          </cell>
          <cell r="I154" t="str">
            <v>66DCCD21225</v>
          </cell>
          <cell r="J154" t="str">
            <v>LÊ HUY HOÀNG</v>
          </cell>
          <cell r="K154" t="str">
            <v>Nam</v>
          </cell>
          <cell r="L154" t="str">
            <v>26/08/1997</v>
          </cell>
          <cell r="M154" t="str">
            <v>66DCCD23</v>
          </cell>
        </row>
        <row r="155">
          <cell r="G155" t="str">
            <v>66DCCD2323</v>
          </cell>
          <cell r="H155">
            <v>23</v>
          </cell>
          <cell r="I155" t="str">
            <v>66DCCD21309</v>
          </cell>
          <cell r="J155" t="str">
            <v>LÊ TUẤN HOÀNG</v>
          </cell>
          <cell r="K155" t="str">
            <v>Nam</v>
          </cell>
          <cell r="L155" t="str">
            <v>24/08/1997</v>
          </cell>
          <cell r="M155" t="str">
            <v>66DCCD23</v>
          </cell>
        </row>
        <row r="156">
          <cell r="G156" t="str">
            <v>66DCCD2324</v>
          </cell>
          <cell r="H156">
            <v>24</v>
          </cell>
          <cell r="I156" t="str">
            <v>66DCCD21054</v>
          </cell>
          <cell r="J156" t="str">
            <v>NGUYỄN CAO HOÀNG</v>
          </cell>
          <cell r="K156" t="str">
            <v>Nam</v>
          </cell>
          <cell r="L156" t="str">
            <v>08/09/1997</v>
          </cell>
          <cell r="M156" t="str">
            <v>66DCCD23</v>
          </cell>
        </row>
        <row r="157">
          <cell r="G157" t="str">
            <v>66DCCD2325</v>
          </cell>
          <cell r="H157">
            <v>25</v>
          </cell>
          <cell r="I157" t="str">
            <v>66DCCD21065</v>
          </cell>
          <cell r="J157" t="str">
            <v>PHẠM VIỆT HOÀNG</v>
          </cell>
          <cell r="K157" t="str">
            <v>Nam</v>
          </cell>
          <cell r="L157" t="str">
            <v>16/11/1997</v>
          </cell>
          <cell r="M157" t="str">
            <v>66DCCD23</v>
          </cell>
        </row>
        <row r="158">
          <cell r="G158" t="str">
            <v>66DCCD2326</v>
          </cell>
          <cell r="H158">
            <v>26</v>
          </cell>
          <cell r="I158" t="str">
            <v>66DCCD20935</v>
          </cell>
          <cell r="J158" t="str">
            <v>NGUYỄN THỊ HUẾ</v>
          </cell>
          <cell r="K158" t="str">
            <v>Nữ</v>
          </cell>
          <cell r="L158" t="str">
            <v>27/01/1997</v>
          </cell>
          <cell r="M158" t="str">
            <v>66DCCD23</v>
          </cell>
        </row>
        <row r="159">
          <cell r="G159" t="str">
            <v>66DCCD2327</v>
          </cell>
          <cell r="H159">
            <v>27</v>
          </cell>
          <cell r="I159" t="str">
            <v>66DCCD21388</v>
          </cell>
          <cell r="J159" t="str">
            <v>ĐỖ VĂN HÙNG</v>
          </cell>
          <cell r="K159" t="str">
            <v>Nam</v>
          </cell>
          <cell r="L159" t="str">
            <v>20/09/1997</v>
          </cell>
          <cell r="M159" t="str">
            <v>66DCCD23</v>
          </cell>
        </row>
        <row r="160">
          <cell r="G160" t="str">
            <v>66DCCD2328</v>
          </cell>
          <cell r="H160">
            <v>28</v>
          </cell>
          <cell r="I160" t="str">
            <v>66DCCD21122</v>
          </cell>
          <cell r="J160" t="str">
            <v>NGUYỄN VĂN HUY</v>
          </cell>
          <cell r="K160" t="str">
            <v>Nam</v>
          </cell>
          <cell r="L160" t="str">
            <v>03/03/1997</v>
          </cell>
          <cell r="M160" t="str">
            <v>66DCCD23</v>
          </cell>
        </row>
        <row r="161">
          <cell r="G161" t="str">
            <v>66DCCD2329</v>
          </cell>
          <cell r="H161">
            <v>29</v>
          </cell>
          <cell r="I161" t="str">
            <v>66DCCD21346</v>
          </cell>
          <cell r="J161" t="str">
            <v>TRẦN VĂN KHOA</v>
          </cell>
          <cell r="K161" t="str">
            <v>Nam</v>
          </cell>
          <cell r="L161" t="str">
            <v>06/01/1997</v>
          </cell>
          <cell r="M161" t="str">
            <v>66DCCD23</v>
          </cell>
        </row>
        <row r="162">
          <cell r="G162" t="str">
            <v>66DCCD2330</v>
          </cell>
          <cell r="H162">
            <v>30</v>
          </cell>
          <cell r="I162" t="str">
            <v>66DCCD20991</v>
          </cell>
          <cell r="J162" t="str">
            <v>NGUYỄN TRUNG KIÊN</v>
          </cell>
          <cell r="K162" t="str">
            <v>Nam</v>
          </cell>
          <cell r="L162" t="str">
            <v>20/12/1997</v>
          </cell>
          <cell r="M162" t="str">
            <v>66DCCD23</v>
          </cell>
        </row>
        <row r="163">
          <cell r="G163" t="str">
            <v>66DCCD2331</v>
          </cell>
          <cell r="H163">
            <v>31</v>
          </cell>
          <cell r="I163" t="str">
            <v>66DCCD21399</v>
          </cell>
          <cell r="J163" t="str">
            <v>TRẦN DUY KIÊN</v>
          </cell>
          <cell r="K163" t="str">
            <v>Nam</v>
          </cell>
          <cell r="L163" t="str">
            <v>03/11/1997</v>
          </cell>
          <cell r="M163" t="str">
            <v>66DCCD23</v>
          </cell>
        </row>
        <row r="164">
          <cell r="G164" t="str">
            <v>66DCCD2332</v>
          </cell>
          <cell r="H164">
            <v>32</v>
          </cell>
          <cell r="I164" t="str">
            <v>66DCCD20970</v>
          </cell>
          <cell r="J164" t="str">
            <v>ĐẶNG THANH LÂM</v>
          </cell>
          <cell r="K164" t="str">
            <v>Nam</v>
          </cell>
          <cell r="L164" t="str">
            <v>06/09/1997</v>
          </cell>
          <cell r="M164" t="str">
            <v>66DCCD23</v>
          </cell>
        </row>
        <row r="165">
          <cell r="G165" t="str">
            <v>66DCCD2333</v>
          </cell>
          <cell r="H165">
            <v>33</v>
          </cell>
          <cell r="I165" t="str">
            <v>66DCCD21267</v>
          </cell>
          <cell r="J165" t="str">
            <v>PHẠM NGỌC LINH</v>
          </cell>
          <cell r="K165" t="str">
            <v>Nam</v>
          </cell>
          <cell r="L165" t="str">
            <v>31/03/1997</v>
          </cell>
          <cell r="M165" t="str">
            <v>66DCCD23</v>
          </cell>
        </row>
        <row r="166">
          <cell r="G166" t="str">
            <v>66DCCD2334</v>
          </cell>
          <cell r="H166">
            <v>34</v>
          </cell>
          <cell r="I166" t="str">
            <v>66DCCD21227</v>
          </cell>
          <cell r="J166" t="str">
            <v>NGUYỄN PHI LONG</v>
          </cell>
          <cell r="K166" t="str">
            <v>Nam</v>
          </cell>
          <cell r="L166" t="str">
            <v>19/04/1996</v>
          </cell>
          <cell r="M166" t="str">
            <v>66DCCD23</v>
          </cell>
        </row>
        <row r="167">
          <cell r="G167" t="str">
            <v>66DCCD2335</v>
          </cell>
          <cell r="H167">
            <v>35</v>
          </cell>
          <cell r="I167" t="str">
            <v>66DCCD21002</v>
          </cell>
          <cell r="J167" t="str">
            <v>ĐINH CÔNG MẠNH</v>
          </cell>
          <cell r="K167" t="str">
            <v>Nam</v>
          </cell>
          <cell r="L167" t="str">
            <v>18/02/1997</v>
          </cell>
          <cell r="M167" t="str">
            <v>66DCCD23</v>
          </cell>
        </row>
        <row r="168">
          <cell r="G168" t="str">
            <v>66DCCD2336</v>
          </cell>
          <cell r="H168">
            <v>36</v>
          </cell>
          <cell r="I168" t="str">
            <v>66DCCD20993</v>
          </cell>
          <cell r="J168" t="str">
            <v>LÊ ANH MINH</v>
          </cell>
          <cell r="K168" t="str">
            <v>Nam</v>
          </cell>
          <cell r="L168" t="str">
            <v>25/12/1997</v>
          </cell>
          <cell r="M168" t="str">
            <v>66DCCD23</v>
          </cell>
        </row>
        <row r="169">
          <cell r="G169" t="str">
            <v>66DCCD2337</v>
          </cell>
          <cell r="H169">
            <v>37</v>
          </cell>
          <cell r="I169" t="str">
            <v>66DCCD21313</v>
          </cell>
          <cell r="J169" t="str">
            <v>PHẠM CÔNG MINH</v>
          </cell>
          <cell r="K169" t="str">
            <v>Nam</v>
          </cell>
          <cell r="L169" t="str">
            <v>04/09/1997</v>
          </cell>
          <cell r="M169" t="str">
            <v>66DCCD23</v>
          </cell>
        </row>
        <row r="170">
          <cell r="G170" t="str">
            <v>66DCCD2338</v>
          </cell>
          <cell r="H170">
            <v>38</v>
          </cell>
          <cell r="I170" t="str">
            <v>66DCCD21184</v>
          </cell>
          <cell r="J170" t="str">
            <v>PHẠM MINH NAM</v>
          </cell>
          <cell r="K170" t="str">
            <v>Nam</v>
          </cell>
          <cell r="L170" t="str">
            <v>04/12/1996</v>
          </cell>
          <cell r="M170" t="str">
            <v>66DCCD23</v>
          </cell>
        </row>
        <row r="171">
          <cell r="G171" t="str">
            <v>66DCCD2339</v>
          </cell>
          <cell r="H171">
            <v>39</v>
          </cell>
          <cell r="I171" t="str">
            <v>66DCCD21371</v>
          </cell>
          <cell r="J171" t="str">
            <v>NGUYỄN TRUNG NGHĨA</v>
          </cell>
          <cell r="K171" t="str">
            <v>Nam</v>
          </cell>
          <cell r="L171" t="str">
            <v>24/01/1997</v>
          </cell>
          <cell r="M171" t="str">
            <v>66DCCD23</v>
          </cell>
        </row>
        <row r="172">
          <cell r="G172" t="str">
            <v>66DCCD2340</v>
          </cell>
          <cell r="H172">
            <v>40</v>
          </cell>
          <cell r="I172" t="str">
            <v>66DCCD21039</v>
          </cell>
          <cell r="J172" t="str">
            <v>ĐỖ NGỌC QUANG</v>
          </cell>
          <cell r="K172" t="str">
            <v>Nam</v>
          </cell>
          <cell r="L172" t="str">
            <v>03/01/1997</v>
          </cell>
          <cell r="M172" t="str">
            <v>66DCCD23</v>
          </cell>
        </row>
        <row r="173">
          <cell r="G173" t="str">
            <v>66DCCD2341</v>
          </cell>
          <cell r="H173">
            <v>41</v>
          </cell>
          <cell r="I173" t="str">
            <v>66DCCD21287</v>
          </cell>
          <cell r="J173" t="str">
            <v>NGUYỄN ĐỨC THẨM</v>
          </cell>
          <cell r="K173" t="str">
            <v>Nam</v>
          </cell>
          <cell r="L173" t="str">
            <v>01/02/1994</v>
          </cell>
          <cell r="M173" t="str">
            <v>66DCCD23</v>
          </cell>
        </row>
        <row r="174">
          <cell r="G174" t="str">
            <v>66DCCD2342</v>
          </cell>
          <cell r="H174">
            <v>42</v>
          </cell>
          <cell r="I174" t="str">
            <v>66DCCD20986</v>
          </cell>
          <cell r="J174" t="str">
            <v>LÊ ANH THẮNG</v>
          </cell>
          <cell r="K174" t="str">
            <v>Nam</v>
          </cell>
          <cell r="L174" t="str">
            <v>28/07/1997</v>
          </cell>
          <cell r="M174" t="str">
            <v>66DCCD23</v>
          </cell>
        </row>
        <row r="175">
          <cell r="G175" t="str">
            <v>66DCCD2343</v>
          </cell>
          <cell r="H175">
            <v>43</v>
          </cell>
          <cell r="I175" t="str">
            <v>66DCCD21240</v>
          </cell>
          <cell r="J175" t="str">
            <v>TRẦN TIẾN THÀNH</v>
          </cell>
          <cell r="K175" t="str">
            <v>Nam</v>
          </cell>
          <cell r="L175" t="str">
            <v>10/09/1997</v>
          </cell>
          <cell r="M175" t="str">
            <v>66DCCD23</v>
          </cell>
        </row>
        <row r="176">
          <cell r="G176" t="str">
            <v>66DCCD2344</v>
          </cell>
          <cell r="H176">
            <v>44</v>
          </cell>
          <cell r="I176" t="str">
            <v>66DCCD20945</v>
          </cell>
          <cell r="J176" t="str">
            <v>VÕ TUẤN THÀNH</v>
          </cell>
          <cell r="K176" t="str">
            <v>Nam</v>
          </cell>
          <cell r="L176" t="str">
            <v>13/12/1997</v>
          </cell>
          <cell r="M176" t="str">
            <v>66DCCD23</v>
          </cell>
        </row>
        <row r="177">
          <cell r="G177" t="str">
            <v>66DCCD2345</v>
          </cell>
          <cell r="H177">
            <v>45</v>
          </cell>
          <cell r="I177" t="str">
            <v>66DCCD21459</v>
          </cell>
          <cell r="J177" t="str">
            <v>VŨ MINH THỊNH</v>
          </cell>
          <cell r="K177" t="str">
            <v>Nam</v>
          </cell>
          <cell r="L177" t="str">
            <v>13/10/1997</v>
          </cell>
          <cell r="M177" t="str">
            <v>66DCCD23</v>
          </cell>
        </row>
        <row r="178">
          <cell r="G178" t="str">
            <v>66DCCD2346</v>
          </cell>
          <cell r="H178">
            <v>46</v>
          </cell>
          <cell r="I178" t="str">
            <v>66DCCD21461</v>
          </cell>
          <cell r="J178" t="str">
            <v>NGUYỄN THỊ THƠM</v>
          </cell>
          <cell r="K178" t="str">
            <v>Nữ</v>
          </cell>
          <cell r="L178" t="str">
            <v>31/12/1997</v>
          </cell>
          <cell r="M178" t="str">
            <v>66DCCD23</v>
          </cell>
        </row>
        <row r="179">
          <cell r="G179" t="str">
            <v>66DCCD2347</v>
          </cell>
          <cell r="H179">
            <v>47</v>
          </cell>
          <cell r="I179" t="str">
            <v>66DCCD21467</v>
          </cell>
          <cell r="J179" t="str">
            <v>NGUYỄN VĂN THÔNG</v>
          </cell>
          <cell r="K179" t="str">
            <v>Nam</v>
          </cell>
          <cell r="L179" t="str">
            <v>03/04/1997</v>
          </cell>
          <cell r="M179" t="str">
            <v>66DCCD23</v>
          </cell>
        </row>
        <row r="180">
          <cell r="G180" t="str">
            <v>66DCCD2348</v>
          </cell>
          <cell r="H180">
            <v>48</v>
          </cell>
          <cell r="I180" t="str">
            <v>66DCCD21317</v>
          </cell>
          <cell r="J180" t="str">
            <v>NGUYỄN CHUNG THỦY</v>
          </cell>
          <cell r="K180" t="str">
            <v>Nam</v>
          </cell>
          <cell r="L180" t="str">
            <v>25/03/1997</v>
          </cell>
          <cell r="M180" t="str">
            <v>66DCCD23</v>
          </cell>
        </row>
        <row r="181">
          <cell r="G181" t="str">
            <v>66DCCD2349</v>
          </cell>
          <cell r="H181">
            <v>49</v>
          </cell>
          <cell r="I181" t="str">
            <v>66DCCD21400</v>
          </cell>
          <cell r="J181" t="str">
            <v>HOÀNG THỌ TIẾN</v>
          </cell>
          <cell r="K181" t="str">
            <v>Nam</v>
          </cell>
          <cell r="L181" t="str">
            <v>30/10/1997</v>
          </cell>
          <cell r="M181" t="str">
            <v>66DCCD23</v>
          </cell>
        </row>
        <row r="182">
          <cell r="G182" t="str">
            <v>66DCCD2350</v>
          </cell>
          <cell r="H182">
            <v>50</v>
          </cell>
          <cell r="I182" t="str">
            <v>66DCCD21340</v>
          </cell>
          <cell r="J182" t="str">
            <v>VŨ NGỌC TIẾU</v>
          </cell>
          <cell r="K182" t="str">
            <v>Nam</v>
          </cell>
          <cell r="L182" t="str">
            <v>14/03/1997</v>
          </cell>
          <cell r="M182" t="str">
            <v>66DCCD23</v>
          </cell>
        </row>
        <row r="183">
          <cell r="G183" t="str">
            <v>66DCCD2351</v>
          </cell>
          <cell r="H183">
            <v>51</v>
          </cell>
          <cell r="I183" t="str">
            <v>66DCCD21066</v>
          </cell>
          <cell r="J183" t="str">
            <v>ĐÀO XUÂN TÚ</v>
          </cell>
          <cell r="K183" t="str">
            <v>Nam</v>
          </cell>
          <cell r="L183" t="str">
            <v>07/10/1997</v>
          </cell>
          <cell r="M183" t="str">
            <v>66DCCD23</v>
          </cell>
        </row>
        <row r="184">
          <cell r="G184" t="str">
            <v>66DCCD2352</v>
          </cell>
          <cell r="H184">
            <v>52</v>
          </cell>
          <cell r="I184" t="str">
            <v>66DCCD20936</v>
          </cell>
          <cell r="J184" t="str">
            <v>HỒ ĐỨC TUẤN</v>
          </cell>
          <cell r="K184" t="str">
            <v>Nam</v>
          </cell>
          <cell r="L184" t="str">
            <v>15/08/1995</v>
          </cell>
          <cell r="M184" t="str">
            <v>66DCCD23</v>
          </cell>
        </row>
        <row r="185">
          <cell r="G185" t="str">
            <v>66DCCD2353</v>
          </cell>
          <cell r="H185">
            <v>53</v>
          </cell>
          <cell r="I185" t="str">
            <v>66DCCD21402</v>
          </cell>
          <cell r="J185" t="str">
            <v>PHẠM VĂN TUẤN</v>
          </cell>
          <cell r="K185" t="str">
            <v>Nam</v>
          </cell>
          <cell r="L185" t="str">
            <v>12/01/1997</v>
          </cell>
          <cell r="M185" t="str">
            <v>66DCCD23</v>
          </cell>
        </row>
        <row r="186">
          <cell r="G186" t="str">
            <v>66DCCD2354</v>
          </cell>
          <cell r="H186">
            <v>54</v>
          </cell>
          <cell r="I186" t="str">
            <v>66DCCD21469</v>
          </cell>
          <cell r="J186" t="str">
            <v>TRẦN ANH TUẤN</v>
          </cell>
          <cell r="K186" t="str">
            <v>Nam</v>
          </cell>
          <cell r="L186" t="str">
            <v>08/07/1997</v>
          </cell>
          <cell r="M186" t="str">
            <v>66DCCD23</v>
          </cell>
        </row>
        <row r="187">
          <cell r="G187" t="str">
            <v>66DCCD2355</v>
          </cell>
          <cell r="H187">
            <v>55</v>
          </cell>
          <cell r="I187" t="str">
            <v>66DCCD21117</v>
          </cell>
          <cell r="J187" t="str">
            <v>TRẦN VĂN TUẤN</v>
          </cell>
          <cell r="K187" t="str">
            <v>Nam</v>
          </cell>
          <cell r="L187" t="str">
            <v>28/07/1996</v>
          </cell>
          <cell r="M187" t="str">
            <v>66DCCD23</v>
          </cell>
        </row>
        <row r="188">
          <cell r="G188" t="str">
            <v>66DCCD2356</v>
          </cell>
          <cell r="H188">
            <v>56</v>
          </cell>
          <cell r="I188" t="str">
            <v>66DCCD21335</v>
          </cell>
          <cell r="J188" t="str">
            <v>TRỊNH VĂN TUẤN</v>
          </cell>
          <cell r="K188" t="str">
            <v>Nam</v>
          </cell>
          <cell r="L188" t="str">
            <v>10/10/1996</v>
          </cell>
          <cell r="M188" t="str">
            <v>66DCCD23</v>
          </cell>
        </row>
        <row r="189">
          <cell r="G189" t="str">
            <v>66DCCD2357</v>
          </cell>
          <cell r="H189">
            <v>57</v>
          </cell>
          <cell r="I189" t="str">
            <v>66DCCD21044</v>
          </cell>
          <cell r="J189" t="str">
            <v>VŨ VĂN TÙNG</v>
          </cell>
          <cell r="K189" t="str">
            <v>Nam</v>
          </cell>
          <cell r="L189" t="str">
            <v>25/05/1996</v>
          </cell>
          <cell r="M189" t="str">
            <v>66DCCD23</v>
          </cell>
        </row>
        <row r="190">
          <cell r="G190" t="str">
            <v>66DCCD241</v>
          </cell>
          <cell r="H190">
            <v>1</v>
          </cell>
          <cell r="I190" t="str">
            <v>66DCCD21637</v>
          </cell>
          <cell r="J190" t="str">
            <v>BÙI TRỌNG AN</v>
          </cell>
          <cell r="K190" t="str">
            <v>Nam</v>
          </cell>
          <cell r="L190" t="str">
            <v>31/10/1997</v>
          </cell>
          <cell r="M190" t="str">
            <v>66DCCD24</v>
          </cell>
        </row>
        <row r="191">
          <cell r="G191" t="str">
            <v>66DCCD242</v>
          </cell>
          <cell r="H191">
            <v>2</v>
          </cell>
          <cell r="I191" t="str">
            <v>66DCCD22016</v>
          </cell>
          <cell r="J191" t="str">
            <v>HOÀNG ĐỨC ANH</v>
          </cell>
          <cell r="K191" t="str">
            <v>Nam</v>
          </cell>
          <cell r="L191" t="str">
            <v>20/03/1997</v>
          </cell>
          <cell r="M191" t="str">
            <v>66DCCD24</v>
          </cell>
        </row>
        <row r="192">
          <cell r="G192" t="str">
            <v>66DCCD243</v>
          </cell>
          <cell r="H192">
            <v>3</v>
          </cell>
          <cell r="I192" t="str">
            <v>66DCCD21682</v>
          </cell>
          <cell r="J192" t="str">
            <v>TRẦN THẾ ANH</v>
          </cell>
          <cell r="K192" t="str">
            <v>Nam</v>
          </cell>
          <cell r="L192" t="str">
            <v>03/08/1997</v>
          </cell>
          <cell r="M192" t="str">
            <v>66DCCD24</v>
          </cell>
        </row>
        <row r="193">
          <cell r="G193" t="str">
            <v>66DCCD244</v>
          </cell>
          <cell r="H193">
            <v>4</v>
          </cell>
          <cell r="I193" t="str">
            <v>66DCCD22166</v>
          </cell>
          <cell r="J193" t="str">
            <v>PHẠM KIM ÂU</v>
          </cell>
          <cell r="K193" t="str">
            <v>Nam</v>
          </cell>
          <cell r="L193" t="str">
            <v>12/10/1997</v>
          </cell>
          <cell r="M193" t="str">
            <v>66DCCD24</v>
          </cell>
        </row>
        <row r="194">
          <cell r="G194" t="str">
            <v>66DCCD245</v>
          </cell>
          <cell r="H194">
            <v>5</v>
          </cell>
          <cell r="I194" t="str">
            <v>66DCCD21615</v>
          </cell>
          <cell r="J194" t="str">
            <v>PHÙNG VĂN BẰNG</v>
          </cell>
          <cell r="K194" t="str">
            <v>Nam</v>
          </cell>
          <cell r="L194" t="str">
            <v>02/09/1997</v>
          </cell>
          <cell r="M194" t="str">
            <v>66DCCD24</v>
          </cell>
        </row>
        <row r="195">
          <cell r="G195" t="str">
            <v>66DCCD246</v>
          </cell>
          <cell r="H195">
            <v>6</v>
          </cell>
          <cell r="I195" t="str">
            <v>66DCCD22288</v>
          </cell>
          <cell r="J195" t="str">
            <v>ĐINH QUỐC BẢO</v>
          </cell>
          <cell r="K195" t="str">
            <v>Nam</v>
          </cell>
          <cell r="L195" t="str">
            <v>10/06/1997</v>
          </cell>
          <cell r="M195" t="str">
            <v>66DCCD24</v>
          </cell>
        </row>
        <row r="196">
          <cell r="G196" t="str">
            <v>66DCCD247</v>
          </cell>
          <cell r="H196">
            <v>7</v>
          </cell>
          <cell r="I196" t="str">
            <v>66DCCD22289</v>
          </cell>
          <cell r="J196" t="str">
            <v>NGUYỄN VĂN CHÍNH</v>
          </cell>
          <cell r="K196" t="str">
            <v>Nam</v>
          </cell>
          <cell r="L196" t="str">
            <v>25/10/1997</v>
          </cell>
          <cell r="M196" t="str">
            <v>66DCCD24</v>
          </cell>
        </row>
        <row r="197">
          <cell r="G197" t="str">
            <v>66DCCD248</v>
          </cell>
          <cell r="H197">
            <v>8</v>
          </cell>
          <cell r="I197" t="str">
            <v>66DCCD21776</v>
          </cell>
          <cell r="J197" t="str">
            <v>PHẠM VĂN CHUNG</v>
          </cell>
          <cell r="K197" t="str">
            <v>Nam</v>
          </cell>
          <cell r="L197" t="str">
            <v>19/08/1997</v>
          </cell>
          <cell r="M197" t="str">
            <v>66DCCD24</v>
          </cell>
        </row>
        <row r="198">
          <cell r="G198" t="str">
            <v>66DCCD249</v>
          </cell>
          <cell r="H198">
            <v>9</v>
          </cell>
          <cell r="I198" t="str">
            <v>66DCCD22384</v>
          </cell>
          <cell r="J198" t="str">
            <v>NGUYỄN ĐỨC CÔNG</v>
          </cell>
          <cell r="K198" t="str">
            <v>Nam</v>
          </cell>
          <cell r="L198" t="str">
            <v>25/11/1997</v>
          </cell>
          <cell r="M198" t="str">
            <v>66DCCD24</v>
          </cell>
        </row>
        <row r="199">
          <cell r="G199" t="str">
            <v>66DCCD2410</v>
          </cell>
          <cell r="H199">
            <v>10</v>
          </cell>
          <cell r="I199" t="str">
            <v>66DCCD21610</v>
          </cell>
          <cell r="J199" t="str">
            <v>LÊ VĂN ĐĂNG</v>
          </cell>
          <cell r="K199" t="str">
            <v>Nam</v>
          </cell>
          <cell r="L199" t="str">
            <v>20/01/1996</v>
          </cell>
          <cell r="M199" t="str">
            <v>66DCCD24</v>
          </cell>
        </row>
        <row r="200">
          <cell r="G200" t="str">
            <v>66DCCD2411</v>
          </cell>
          <cell r="H200">
            <v>11</v>
          </cell>
          <cell r="I200" t="str">
            <v>66DCCD21583</v>
          </cell>
          <cell r="J200" t="str">
            <v>NGUYỄN HẢI ĐĂNG</v>
          </cell>
          <cell r="K200" t="str">
            <v>Nam</v>
          </cell>
          <cell r="L200" t="str">
            <v>03/09/1997</v>
          </cell>
          <cell r="M200" t="str">
            <v>66DCCD24</v>
          </cell>
        </row>
        <row r="201">
          <cell r="G201" t="str">
            <v>66DCCD2412</v>
          </cell>
          <cell r="H201">
            <v>12</v>
          </cell>
          <cell r="I201" t="str">
            <v>66DCCD21937</v>
          </cell>
          <cell r="J201" t="str">
            <v>VƯƠNG KHẢ ĐẠT</v>
          </cell>
          <cell r="K201" t="str">
            <v>Nam</v>
          </cell>
          <cell r="L201" t="str">
            <v>06/02/1997</v>
          </cell>
          <cell r="M201" t="str">
            <v>66DCCD24</v>
          </cell>
        </row>
        <row r="202">
          <cell r="G202" t="str">
            <v>66DCCD2413</v>
          </cell>
          <cell r="H202">
            <v>13</v>
          </cell>
          <cell r="I202" t="str">
            <v>66DCCD22264</v>
          </cell>
          <cell r="J202" t="str">
            <v>LÊ VĂN ĐỘ</v>
          </cell>
          <cell r="K202" t="str">
            <v>Nam</v>
          </cell>
          <cell r="L202" t="str">
            <v>02/07/1997</v>
          </cell>
          <cell r="M202" t="str">
            <v>66DCCD24</v>
          </cell>
        </row>
        <row r="203">
          <cell r="G203" t="str">
            <v>66DCCD2414</v>
          </cell>
          <cell r="H203">
            <v>14</v>
          </cell>
          <cell r="I203" t="str">
            <v>66DCCD21999</v>
          </cell>
          <cell r="J203" t="str">
            <v>VŨ ANH ĐỨC</v>
          </cell>
          <cell r="K203" t="str">
            <v>Nam</v>
          </cell>
          <cell r="L203" t="str">
            <v>11/07/1997</v>
          </cell>
          <cell r="M203" t="str">
            <v>66DCCD24</v>
          </cell>
        </row>
        <row r="204">
          <cell r="G204" t="str">
            <v>66DCCD2415</v>
          </cell>
          <cell r="H204">
            <v>15</v>
          </cell>
          <cell r="I204" t="str">
            <v>66DCCD21684</v>
          </cell>
          <cell r="J204" t="str">
            <v>NGUYỄN ANH DŨNG</v>
          </cell>
          <cell r="K204" t="str">
            <v>Nam</v>
          </cell>
          <cell r="L204" t="str">
            <v>24/07/1997</v>
          </cell>
          <cell r="M204" t="str">
            <v>66DCCD24</v>
          </cell>
        </row>
        <row r="205">
          <cell r="G205" t="str">
            <v>66DCCD2416</v>
          </cell>
          <cell r="H205">
            <v>16</v>
          </cell>
          <cell r="I205" t="str">
            <v>66DCCD21740</v>
          </cell>
          <cell r="J205" t="str">
            <v>TRẦN TIẾN DŨNG</v>
          </cell>
          <cell r="K205" t="str">
            <v>Nam</v>
          </cell>
          <cell r="L205" t="str">
            <v>16/08/1997</v>
          </cell>
          <cell r="M205" t="str">
            <v>66DCCD24</v>
          </cell>
        </row>
        <row r="206">
          <cell r="G206" t="str">
            <v>66DCCD2417</v>
          </cell>
          <cell r="H206">
            <v>17</v>
          </cell>
          <cell r="I206" t="str">
            <v>66DCCD21700</v>
          </cell>
          <cell r="J206" t="str">
            <v>NGUYỄN HOÀNG GIANG</v>
          </cell>
          <cell r="K206" t="str">
            <v>Nam</v>
          </cell>
          <cell r="L206" t="str">
            <v>05/10/1997</v>
          </cell>
          <cell r="M206" t="str">
            <v>66DCCD24</v>
          </cell>
        </row>
        <row r="207">
          <cell r="G207" t="str">
            <v>66DCCD2418</v>
          </cell>
          <cell r="H207">
            <v>18</v>
          </cell>
          <cell r="I207" t="str">
            <v>66DCCD23144</v>
          </cell>
          <cell r="J207" t="str">
            <v>PHẠM TRUNG HÀ</v>
          </cell>
          <cell r="K207" t="str">
            <v>Nam</v>
          </cell>
          <cell r="L207" t="str">
            <v>06/12/1997</v>
          </cell>
          <cell r="M207" t="str">
            <v>66DCCD24</v>
          </cell>
        </row>
        <row r="208">
          <cell r="G208" t="str">
            <v>66DCCD2419</v>
          </cell>
          <cell r="H208">
            <v>19</v>
          </cell>
          <cell r="I208" t="str">
            <v>66DCCD22229</v>
          </cell>
          <cell r="J208" t="str">
            <v>ĐỖ ĐỨC HIỂN</v>
          </cell>
          <cell r="K208" t="str">
            <v>Nam</v>
          </cell>
          <cell r="L208" t="str">
            <v>22/09/1997</v>
          </cell>
          <cell r="M208" t="str">
            <v>66DCCD24</v>
          </cell>
        </row>
        <row r="209">
          <cell r="G209" t="str">
            <v>66DCCD2420</v>
          </cell>
          <cell r="H209">
            <v>20</v>
          </cell>
          <cell r="I209" t="str">
            <v>66DCCD21517</v>
          </cell>
          <cell r="J209" t="str">
            <v>NGUYỄN XUÂN HIẾU</v>
          </cell>
          <cell r="K209" t="str">
            <v>Nam</v>
          </cell>
          <cell r="L209" t="str">
            <v>27/01/1997</v>
          </cell>
          <cell r="M209" t="str">
            <v>66DCCD24</v>
          </cell>
        </row>
        <row r="210">
          <cell r="G210" t="str">
            <v>66DCCD2421</v>
          </cell>
          <cell r="H210">
            <v>21</v>
          </cell>
          <cell r="I210" t="str">
            <v>66DCCD21749</v>
          </cell>
          <cell r="J210" t="str">
            <v>VŨ VĂN HIẾU</v>
          </cell>
          <cell r="K210" t="str">
            <v>Nam</v>
          </cell>
          <cell r="L210" t="str">
            <v>28/09/1997</v>
          </cell>
          <cell r="M210" t="str">
            <v>66DCCD24</v>
          </cell>
        </row>
        <row r="211">
          <cell r="G211" t="str">
            <v>66DCCD2422</v>
          </cell>
          <cell r="H211">
            <v>22</v>
          </cell>
          <cell r="I211" t="str">
            <v>66DCCD21551</v>
          </cell>
          <cell r="J211" t="str">
            <v>NGUYỄN VĂN HOẠCH</v>
          </cell>
          <cell r="K211" t="str">
            <v>Nam</v>
          </cell>
          <cell r="L211" t="str">
            <v>04/10/1995</v>
          </cell>
          <cell r="M211" t="str">
            <v>66DCCD24</v>
          </cell>
        </row>
        <row r="212">
          <cell r="G212" t="str">
            <v>66DCCD2423</v>
          </cell>
          <cell r="H212">
            <v>23</v>
          </cell>
          <cell r="I212" t="str">
            <v>66DCCD21661</v>
          </cell>
          <cell r="J212" t="str">
            <v>ĐINH HUY HOÀNG</v>
          </cell>
          <cell r="K212" t="str">
            <v>Nam</v>
          </cell>
          <cell r="L212" t="str">
            <v>11/02/1997</v>
          </cell>
          <cell r="M212" t="str">
            <v>66DCCD24</v>
          </cell>
        </row>
        <row r="213">
          <cell r="G213" t="str">
            <v>66DCCD2424</v>
          </cell>
          <cell r="H213">
            <v>24</v>
          </cell>
          <cell r="I213" t="str">
            <v>66DCCD22217</v>
          </cell>
          <cell r="J213" t="str">
            <v>BÙI VĂN HÙNG</v>
          </cell>
          <cell r="K213" t="str">
            <v>Nam</v>
          </cell>
          <cell r="L213" t="str">
            <v>20/05/1997</v>
          </cell>
          <cell r="M213" t="str">
            <v>66DCCD24</v>
          </cell>
        </row>
        <row r="214">
          <cell r="G214" t="str">
            <v>66DCCD2425</v>
          </cell>
          <cell r="H214">
            <v>25</v>
          </cell>
          <cell r="I214" t="str">
            <v>66DCCD21713</v>
          </cell>
          <cell r="J214" t="str">
            <v>ĐÀO VIỆT HUY</v>
          </cell>
          <cell r="K214" t="str">
            <v>Nam</v>
          </cell>
          <cell r="L214" t="str">
            <v>12/10/1997</v>
          </cell>
          <cell r="M214" t="str">
            <v>66DCCD24</v>
          </cell>
        </row>
        <row r="215">
          <cell r="G215" t="str">
            <v>66DCCD2426</v>
          </cell>
          <cell r="H215">
            <v>26</v>
          </cell>
          <cell r="I215" t="str">
            <v>66DCCD22178</v>
          </cell>
          <cell r="J215" t="str">
            <v>NGUYỄN CÔNG KHÁNH</v>
          </cell>
          <cell r="K215" t="str">
            <v>Nam</v>
          </cell>
          <cell r="L215" t="str">
            <v>04/04/1997</v>
          </cell>
          <cell r="M215" t="str">
            <v>66DCCD24</v>
          </cell>
        </row>
        <row r="216">
          <cell r="G216" t="str">
            <v>66DCCD2427</v>
          </cell>
          <cell r="H216">
            <v>27</v>
          </cell>
          <cell r="I216" t="str">
            <v>66DCCD21869</v>
          </cell>
          <cell r="J216" t="str">
            <v>PHẠM VĂN LAM</v>
          </cell>
          <cell r="K216" t="str">
            <v>Nam</v>
          </cell>
          <cell r="L216" t="str">
            <v>20/11/1997</v>
          </cell>
          <cell r="M216" t="str">
            <v>66DCCD24</v>
          </cell>
        </row>
        <row r="217">
          <cell r="G217" t="str">
            <v>66DCCD2428</v>
          </cell>
          <cell r="H217">
            <v>28</v>
          </cell>
          <cell r="I217" t="str">
            <v>66DCCD21910</v>
          </cell>
          <cell r="J217" t="str">
            <v>NGUYỄN VĂN LỢI</v>
          </cell>
          <cell r="K217" t="str">
            <v>Nam</v>
          </cell>
          <cell r="L217" t="str">
            <v>21/09/1997</v>
          </cell>
          <cell r="M217" t="str">
            <v>66DCCD24</v>
          </cell>
        </row>
        <row r="218">
          <cell r="G218" t="str">
            <v>66DCCD2429</v>
          </cell>
          <cell r="H218">
            <v>29</v>
          </cell>
          <cell r="I218" t="str">
            <v>66DCCD22124</v>
          </cell>
          <cell r="J218" t="str">
            <v>NGUYỄN ĐÌNH MẠNH</v>
          </cell>
          <cell r="K218" t="str">
            <v>Nam</v>
          </cell>
          <cell r="L218" t="str">
            <v>23/07/1997</v>
          </cell>
          <cell r="M218" t="str">
            <v>66DCCD24</v>
          </cell>
        </row>
        <row r="219">
          <cell r="G219" t="str">
            <v>66DCCD2430</v>
          </cell>
          <cell r="H219">
            <v>30</v>
          </cell>
          <cell r="I219" t="str">
            <v>66DCCD21834</v>
          </cell>
          <cell r="J219" t="str">
            <v>PHẠM XUÂN MINH</v>
          </cell>
          <cell r="K219" t="str">
            <v>Nam</v>
          </cell>
          <cell r="L219" t="str">
            <v>01/01/1995</v>
          </cell>
          <cell r="M219" t="str">
            <v>66DCCD24</v>
          </cell>
        </row>
        <row r="220">
          <cell r="G220" t="str">
            <v>66DCCD2431</v>
          </cell>
          <cell r="H220">
            <v>31</v>
          </cell>
          <cell r="I220" t="str">
            <v>66DCCD23025</v>
          </cell>
          <cell r="J220" t="str">
            <v>NGUYỄN TỰ NAM</v>
          </cell>
          <cell r="K220" t="str">
            <v>Nam</v>
          </cell>
          <cell r="L220" t="str">
            <v>01/07/1996</v>
          </cell>
          <cell r="M220" t="str">
            <v>66DCCD24</v>
          </cell>
        </row>
        <row r="221">
          <cell r="G221" t="str">
            <v>66DCCD2432</v>
          </cell>
          <cell r="H221">
            <v>32</v>
          </cell>
          <cell r="I221" t="str">
            <v>66DCCD21715</v>
          </cell>
          <cell r="J221" t="str">
            <v>PHẠM BÌNH NGUYÊN</v>
          </cell>
          <cell r="K221" t="str">
            <v>Nam</v>
          </cell>
          <cell r="L221" t="str">
            <v>07/02/1997</v>
          </cell>
          <cell r="M221" t="str">
            <v>66DCCD24</v>
          </cell>
        </row>
        <row r="222">
          <cell r="G222" t="str">
            <v>66DCCD2433</v>
          </cell>
          <cell r="H222">
            <v>33</v>
          </cell>
          <cell r="I222" t="str">
            <v>66DCCD22411</v>
          </cell>
          <cell r="J222" t="str">
            <v>NGUYỄN HOÀNG SƠN</v>
          </cell>
          <cell r="K222" t="str">
            <v>Nam</v>
          </cell>
          <cell r="L222" t="str">
            <v>12/06/1997</v>
          </cell>
          <cell r="M222" t="str">
            <v>66DCCD24</v>
          </cell>
        </row>
        <row r="223">
          <cell r="G223" t="str">
            <v>66DCCD2434</v>
          </cell>
          <cell r="H223">
            <v>34</v>
          </cell>
          <cell r="I223" t="str">
            <v>66DCCD21743</v>
          </cell>
          <cell r="J223" t="str">
            <v>NGUYỄN TIẾN THÀNH</v>
          </cell>
          <cell r="K223" t="str">
            <v>Nam</v>
          </cell>
          <cell r="L223" t="str">
            <v>11/11/1997</v>
          </cell>
          <cell r="M223" t="str">
            <v>66DCCD24</v>
          </cell>
        </row>
        <row r="224">
          <cell r="G224" t="str">
            <v>66DCCD2435</v>
          </cell>
          <cell r="H224">
            <v>35</v>
          </cell>
          <cell r="I224" t="str">
            <v>66DCCD21673</v>
          </cell>
          <cell r="J224" t="str">
            <v>NGUYỄN ĐÌNH THI</v>
          </cell>
          <cell r="K224" t="str">
            <v>Nam</v>
          </cell>
          <cell r="L224" t="str">
            <v>17/05/1997</v>
          </cell>
          <cell r="M224" t="str">
            <v>66DCCD24</v>
          </cell>
        </row>
        <row r="225">
          <cell r="G225" t="str">
            <v>66DCCD2436</v>
          </cell>
          <cell r="H225">
            <v>36</v>
          </cell>
          <cell r="I225" t="str">
            <v>66DCCD21870</v>
          </cell>
          <cell r="J225" t="str">
            <v>NGUYỄN ĐỨC THỊNH</v>
          </cell>
          <cell r="K225" t="str">
            <v>Nam</v>
          </cell>
          <cell r="L225" t="str">
            <v>14/11/1997</v>
          </cell>
          <cell r="M225" t="str">
            <v>66DCCD24</v>
          </cell>
        </row>
        <row r="226">
          <cell r="G226" t="str">
            <v>66DCCD2437</v>
          </cell>
          <cell r="H226">
            <v>37</v>
          </cell>
          <cell r="I226" t="str">
            <v>66DCCD22120</v>
          </cell>
          <cell r="J226" t="str">
            <v>NGUYỄN HỮU HOÀNG THỊNH</v>
          </cell>
          <cell r="K226" t="str">
            <v>Nam</v>
          </cell>
          <cell r="L226" t="str">
            <v>25/08/1997</v>
          </cell>
          <cell r="M226" t="str">
            <v>66DCCD24</v>
          </cell>
        </row>
        <row r="227">
          <cell r="G227" t="str">
            <v>66DCCD2438</v>
          </cell>
          <cell r="H227">
            <v>38</v>
          </cell>
          <cell r="I227" t="str">
            <v>66DCCD21599</v>
          </cell>
          <cell r="J227" t="str">
            <v>NGÔ VĂN THÙY</v>
          </cell>
          <cell r="K227" t="str">
            <v>Nam</v>
          </cell>
          <cell r="L227" t="str">
            <v>15/01/1995</v>
          </cell>
          <cell r="M227" t="str">
            <v>66DCCD24</v>
          </cell>
        </row>
        <row r="228">
          <cell r="G228" t="str">
            <v>66DCCD2439</v>
          </cell>
          <cell r="H228">
            <v>39</v>
          </cell>
          <cell r="I228" t="str">
            <v>66DCCD21793</v>
          </cell>
          <cell r="J228" t="str">
            <v>TRẦN XUÂN TIẾN</v>
          </cell>
          <cell r="K228" t="str">
            <v>Nam</v>
          </cell>
          <cell r="L228" t="str">
            <v>30/05/1997</v>
          </cell>
          <cell r="M228" t="str">
            <v>66DCCD24</v>
          </cell>
        </row>
        <row r="229">
          <cell r="G229" t="str">
            <v>66DCCD2440</v>
          </cell>
          <cell r="H229">
            <v>40</v>
          </cell>
          <cell r="I229" t="str">
            <v>66DCCD21518</v>
          </cell>
          <cell r="J229" t="str">
            <v>LÊ VĂN TOÀN</v>
          </cell>
          <cell r="K229" t="str">
            <v>Nam</v>
          </cell>
          <cell r="L229" t="str">
            <v>30/09/1996</v>
          </cell>
          <cell r="M229" t="str">
            <v>66DCCD24</v>
          </cell>
        </row>
        <row r="230">
          <cell r="G230" t="str">
            <v>66DCCD2441</v>
          </cell>
          <cell r="H230">
            <v>41</v>
          </cell>
          <cell r="I230" t="str">
            <v>66DCCD23213</v>
          </cell>
          <cell r="J230" t="str">
            <v>NGUYỄN ĐỨC TOÀN</v>
          </cell>
          <cell r="K230" t="str">
            <v>Nam</v>
          </cell>
          <cell r="L230" t="str">
            <v>13/08/1996</v>
          </cell>
          <cell r="M230" t="str">
            <v>66DCCD24</v>
          </cell>
        </row>
        <row r="231">
          <cell r="G231" t="str">
            <v>66DCCD2442</v>
          </cell>
          <cell r="H231">
            <v>42</v>
          </cell>
          <cell r="I231" t="str">
            <v>66DCCD21893</v>
          </cell>
          <cell r="J231" t="str">
            <v>TRƯƠNG ĐỨC TOÀN</v>
          </cell>
          <cell r="K231" t="str">
            <v>Nam</v>
          </cell>
          <cell r="L231" t="str">
            <v>27/03/1997</v>
          </cell>
          <cell r="M231" t="str">
            <v>66DCCD24</v>
          </cell>
        </row>
        <row r="232">
          <cell r="G232" t="str">
            <v>66DCCD2443</v>
          </cell>
          <cell r="H232">
            <v>43</v>
          </cell>
          <cell r="I232" t="str">
            <v>66DCCD22417</v>
          </cell>
          <cell r="J232" t="str">
            <v>CHỬ ĐỨC TRỌNG</v>
          </cell>
          <cell r="K232" t="str">
            <v>Nam</v>
          </cell>
          <cell r="L232" t="str">
            <v>25/07/1997</v>
          </cell>
          <cell r="M232" t="str">
            <v>66DCCD24</v>
          </cell>
        </row>
        <row r="233">
          <cell r="G233" t="str">
            <v>66DCCD2444</v>
          </cell>
          <cell r="H233">
            <v>44</v>
          </cell>
          <cell r="I233" t="str">
            <v>66DCCD21786</v>
          </cell>
          <cell r="J233" t="str">
            <v>PHAN THANH TÚ</v>
          </cell>
          <cell r="K233" t="str">
            <v>Nam</v>
          </cell>
          <cell r="L233" t="str">
            <v>07/06/1997</v>
          </cell>
          <cell r="M233" t="str">
            <v>66DCCD24</v>
          </cell>
        </row>
        <row r="234">
          <cell r="G234" t="str">
            <v>66DCCD2445</v>
          </cell>
          <cell r="H234">
            <v>45</v>
          </cell>
          <cell r="I234" t="str">
            <v>66DCCD21633</v>
          </cell>
          <cell r="J234" t="str">
            <v>PHẠM VĂN TUÂN</v>
          </cell>
          <cell r="K234" t="str">
            <v>Nam</v>
          </cell>
          <cell r="L234" t="str">
            <v>09/03/1997</v>
          </cell>
          <cell r="M234" t="str">
            <v>66DCCD24</v>
          </cell>
        </row>
        <row r="235">
          <cell r="G235" t="str">
            <v>66DCCD2446</v>
          </cell>
          <cell r="H235">
            <v>46</v>
          </cell>
          <cell r="I235" t="str">
            <v>66DCCD21979</v>
          </cell>
          <cell r="J235" t="str">
            <v>TRẦN DUY TÙNG</v>
          </cell>
          <cell r="K235" t="str">
            <v>Nam</v>
          </cell>
          <cell r="L235" t="str">
            <v>10/01/1997</v>
          </cell>
          <cell r="M235" t="str">
            <v>66DCCD24</v>
          </cell>
        </row>
        <row r="236">
          <cell r="G236" t="str">
            <v>66DCCD2447</v>
          </cell>
          <cell r="H236">
            <v>47</v>
          </cell>
          <cell r="I236" t="str">
            <v>66DCCD21798</v>
          </cell>
          <cell r="J236" t="str">
            <v>TRẦN XUÂN TÙNG</v>
          </cell>
          <cell r="K236" t="str">
            <v>Nam</v>
          </cell>
          <cell r="L236" t="str">
            <v>19/11/1997</v>
          </cell>
          <cell r="M236" t="str">
            <v>66DCCD24</v>
          </cell>
        </row>
        <row r="237">
          <cell r="G237" t="str">
            <v>66DCCD2448</v>
          </cell>
          <cell r="H237">
            <v>48</v>
          </cell>
          <cell r="I237" t="str">
            <v>66DCCD22040</v>
          </cell>
          <cell r="J237" t="str">
            <v>VŨ TIẾN TÙNG</v>
          </cell>
          <cell r="K237" t="str">
            <v>Nam</v>
          </cell>
          <cell r="L237" t="str">
            <v>04/07/1997</v>
          </cell>
          <cell r="M237" t="str">
            <v>66DCCD24</v>
          </cell>
        </row>
        <row r="238">
          <cell r="G238" t="str">
            <v>66DCCD2449</v>
          </cell>
          <cell r="H238">
            <v>49</v>
          </cell>
          <cell r="I238" t="str">
            <v>66DCCD21882</v>
          </cell>
          <cell r="J238" t="str">
            <v>NGUYỄN ĐẮC VĨ</v>
          </cell>
          <cell r="K238" t="str">
            <v>Nam</v>
          </cell>
          <cell r="L238" t="str">
            <v>08/10/1997</v>
          </cell>
          <cell r="M238" t="str">
            <v>66DCCD24</v>
          </cell>
        </row>
        <row r="239">
          <cell r="G239" t="str">
            <v>66DCCD251</v>
          </cell>
          <cell r="H239">
            <v>1</v>
          </cell>
          <cell r="I239" t="str">
            <v>66DCCD22454</v>
          </cell>
          <cell r="J239" t="str">
            <v>HOÀNG NGỌC ANH</v>
          </cell>
          <cell r="K239" t="str">
            <v>Nam</v>
          </cell>
          <cell r="L239" t="str">
            <v>25/11/1996</v>
          </cell>
          <cell r="M239" t="str">
            <v>66DCCD25</v>
          </cell>
        </row>
        <row r="240">
          <cell r="G240" t="str">
            <v>66DCCD252</v>
          </cell>
          <cell r="H240">
            <v>2</v>
          </cell>
          <cell r="I240" t="str">
            <v>66DCCD22969</v>
          </cell>
          <cell r="J240" t="str">
            <v>PHẠM MINH CHIẾN</v>
          </cell>
          <cell r="K240" t="str">
            <v>Nam</v>
          </cell>
          <cell r="L240" t="str">
            <v>20/04/1997</v>
          </cell>
          <cell r="M240" t="str">
            <v>66DCCD25</v>
          </cell>
        </row>
        <row r="241">
          <cell r="G241" t="str">
            <v>66DCCD253</v>
          </cell>
          <cell r="H241">
            <v>3</v>
          </cell>
          <cell r="I241" t="str">
            <v>66DCCD22597</v>
          </cell>
          <cell r="J241" t="str">
            <v>ĐÀO BIÊN CƯƠNG</v>
          </cell>
          <cell r="K241" t="str">
            <v>Nam</v>
          </cell>
          <cell r="L241" t="str">
            <v>09/07/1997</v>
          </cell>
          <cell r="M241" t="str">
            <v>66DCCD25</v>
          </cell>
        </row>
        <row r="242">
          <cell r="G242" t="str">
            <v>66DCCD254</v>
          </cell>
          <cell r="H242">
            <v>4</v>
          </cell>
          <cell r="I242" t="str">
            <v>66DCCD22503</v>
          </cell>
          <cell r="J242" t="str">
            <v>NGUYỄN TIẾN ĐỈNH</v>
          </cell>
          <cell r="K242" t="str">
            <v>Nam</v>
          </cell>
          <cell r="L242" t="str">
            <v>06/12/1995</v>
          </cell>
          <cell r="M242" t="str">
            <v>66DCCD25</v>
          </cell>
        </row>
        <row r="243">
          <cell r="G243" t="str">
            <v>66DCCD255</v>
          </cell>
          <cell r="H243">
            <v>5</v>
          </cell>
          <cell r="I243" t="str">
            <v>66DCCD23139</v>
          </cell>
          <cell r="J243" t="str">
            <v>NGUYỄN VIỆT ĐỨC</v>
          </cell>
          <cell r="K243" t="str">
            <v>Nam</v>
          </cell>
          <cell r="L243" t="str">
            <v>21/04/1997</v>
          </cell>
          <cell r="M243" t="str">
            <v>66DCCD25</v>
          </cell>
        </row>
        <row r="244">
          <cell r="G244" t="str">
            <v>66DCCD256</v>
          </cell>
          <cell r="H244">
            <v>6</v>
          </cell>
          <cell r="I244" t="str">
            <v>66DCCD22956</v>
          </cell>
          <cell r="J244" t="str">
            <v>LÊ ANH DŨNG</v>
          </cell>
          <cell r="K244" t="str">
            <v>Nam</v>
          </cell>
          <cell r="L244" t="str">
            <v>06/07/1996</v>
          </cell>
          <cell r="M244" t="str">
            <v>66DCCD25</v>
          </cell>
        </row>
        <row r="245">
          <cell r="G245" t="str">
            <v>66DCCD257</v>
          </cell>
          <cell r="H245">
            <v>7</v>
          </cell>
          <cell r="I245" t="str">
            <v>66DCCD22577</v>
          </cell>
          <cell r="J245" t="str">
            <v>NGUYỄN ĐÌNH DŨNG</v>
          </cell>
          <cell r="K245" t="str">
            <v>Nam</v>
          </cell>
          <cell r="L245" t="str">
            <v>02/10/1997</v>
          </cell>
          <cell r="M245" t="str">
            <v>66DCCD25</v>
          </cell>
        </row>
        <row r="246">
          <cell r="G246" t="str">
            <v>66DCCD258</v>
          </cell>
          <cell r="H246">
            <v>8</v>
          </cell>
          <cell r="I246" t="str">
            <v>66DCCD22489</v>
          </cell>
          <cell r="J246" t="str">
            <v>LƯU HOÀNG HẢI</v>
          </cell>
          <cell r="K246" t="str">
            <v>Nam</v>
          </cell>
          <cell r="L246" t="str">
            <v>12/09/1994</v>
          </cell>
          <cell r="M246" t="str">
            <v>66DCCD25</v>
          </cell>
        </row>
        <row r="247">
          <cell r="G247" t="str">
            <v>66DCCD259</v>
          </cell>
          <cell r="H247">
            <v>9</v>
          </cell>
          <cell r="I247" t="str">
            <v>66DCCD23295</v>
          </cell>
          <cell r="J247" t="str">
            <v>TRƯƠNG THẾ HẢI</v>
          </cell>
          <cell r="K247" t="str">
            <v>Nam</v>
          </cell>
          <cell r="L247" t="str">
            <v>20/07/1997</v>
          </cell>
          <cell r="M247" t="str">
            <v>66DCCD25</v>
          </cell>
        </row>
        <row r="248">
          <cell r="G248" t="str">
            <v>66DCCD2510</v>
          </cell>
          <cell r="H248">
            <v>10</v>
          </cell>
          <cell r="I248" t="str">
            <v>66DCCD23200</v>
          </cell>
          <cell r="J248" t="str">
            <v>TRẦN HOÀNG HIỆP</v>
          </cell>
          <cell r="K248" t="str">
            <v>Nam</v>
          </cell>
          <cell r="L248" t="str">
            <v>20/03/1997</v>
          </cell>
          <cell r="M248" t="str">
            <v>66DCCD25</v>
          </cell>
        </row>
        <row r="249">
          <cell r="G249" t="str">
            <v>66DCCD2511</v>
          </cell>
          <cell r="H249">
            <v>11</v>
          </cell>
          <cell r="I249" t="str">
            <v>66DCCD22423</v>
          </cell>
          <cell r="J249" t="str">
            <v>NGUYỄN VĂN HIẾU</v>
          </cell>
          <cell r="K249" t="str">
            <v>Nam</v>
          </cell>
          <cell r="L249" t="str">
            <v>16/04/1996</v>
          </cell>
          <cell r="M249" t="str">
            <v>66DCCD25</v>
          </cell>
        </row>
        <row r="250">
          <cell r="G250" t="str">
            <v>66DCCD2512</v>
          </cell>
          <cell r="H250">
            <v>12</v>
          </cell>
          <cell r="I250" t="str">
            <v>66DCCD22964</v>
          </cell>
          <cell r="J250" t="str">
            <v>NGUYỄN VŨ HUY</v>
          </cell>
          <cell r="K250" t="str">
            <v>Nam</v>
          </cell>
          <cell r="L250" t="str">
            <v>08/11/1997</v>
          </cell>
          <cell r="M250" t="str">
            <v>66DCCD25</v>
          </cell>
        </row>
        <row r="251">
          <cell r="G251" t="str">
            <v>66DCCD2513</v>
          </cell>
          <cell r="H251">
            <v>13</v>
          </cell>
          <cell r="I251" t="str">
            <v>66DCCD22901</v>
          </cell>
          <cell r="J251" t="str">
            <v>ĐỖ TRUNG KIÊN</v>
          </cell>
          <cell r="K251" t="str">
            <v>Nam</v>
          </cell>
          <cell r="L251" t="str">
            <v>15/09/1997</v>
          </cell>
          <cell r="M251" t="str">
            <v>66DCCD25</v>
          </cell>
        </row>
        <row r="252">
          <cell r="G252" t="str">
            <v>66DCCD2514</v>
          </cell>
          <cell r="H252">
            <v>14</v>
          </cell>
          <cell r="I252" t="str">
            <v>66DCCD22563</v>
          </cell>
          <cell r="J252" t="str">
            <v>TRẦN DŨNG LONG</v>
          </cell>
          <cell r="K252" t="str">
            <v>Nam</v>
          </cell>
          <cell r="L252" t="str">
            <v>22/10/1997</v>
          </cell>
          <cell r="M252" t="str">
            <v>66DCCD25</v>
          </cell>
        </row>
        <row r="253">
          <cell r="G253" t="str">
            <v>66DCCD2515</v>
          </cell>
          <cell r="H253">
            <v>15</v>
          </cell>
          <cell r="I253" t="str">
            <v>66DCCD23187</v>
          </cell>
          <cell r="J253" t="str">
            <v>ĐÀO NGỌC NAM</v>
          </cell>
          <cell r="K253" t="str">
            <v>Nam</v>
          </cell>
          <cell r="L253" t="str">
            <v>26/05/1997</v>
          </cell>
          <cell r="M253" t="str">
            <v>66DCCD25</v>
          </cell>
        </row>
        <row r="254">
          <cell r="G254" t="str">
            <v>66DCCD2516</v>
          </cell>
          <cell r="H254">
            <v>16</v>
          </cell>
          <cell r="I254" t="str">
            <v>66DCCD23227</v>
          </cell>
          <cell r="J254" t="str">
            <v>LÊ DUY NAM</v>
          </cell>
          <cell r="K254" t="str">
            <v>Nam</v>
          </cell>
          <cell r="L254" t="str">
            <v>01/06/1996</v>
          </cell>
          <cell r="M254" t="str">
            <v>66DCCD25</v>
          </cell>
        </row>
        <row r="255">
          <cell r="G255" t="str">
            <v>66DCCD2517</v>
          </cell>
          <cell r="H255">
            <v>17</v>
          </cell>
          <cell r="I255" t="str">
            <v>66DCCD22791</v>
          </cell>
          <cell r="J255" t="str">
            <v>PHẠM KHẮC NAM</v>
          </cell>
          <cell r="K255" t="str">
            <v>Nam</v>
          </cell>
          <cell r="L255" t="str">
            <v>21/04/1997</v>
          </cell>
          <cell r="M255" t="str">
            <v>66DCCD25</v>
          </cell>
        </row>
        <row r="256">
          <cell r="G256" t="str">
            <v>66DCCD2518</v>
          </cell>
          <cell r="H256">
            <v>18</v>
          </cell>
          <cell r="I256" t="str">
            <v>66DCCD22823</v>
          </cell>
          <cell r="J256" t="str">
            <v>LÊ VĂN NHẬT</v>
          </cell>
          <cell r="K256" t="str">
            <v>Nam</v>
          </cell>
          <cell r="L256" t="str">
            <v>15/06/1997</v>
          </cell>
          <cell r="M256" t="str">
            <v>66DCCD25</v>
          </cell>
        </row>
        <row r="257">
          <cell r="G257" t="str">
            <v>66DCCD2519</v>
          </cell>
          <cell r="H257">
            <v>19</v>
          </cell>
          <cell r="I257" t="str">
            <v>66DCCD22890</v>
          </cell>
          <cell r="J257" t="str">
            <v>NGUYỄN VIỆT PHÁP</v>
          </cell>
          <cell r="K257" t="str">
            <v>Nam</v>
          </cell>
          <cell r="L257" t="str">
            <v>19/02/1997</v>
          </cell>
          <cell r="M257" t="str">
            <v>66DCCD25</v>
          </cell>
        </row>
        <row r="258">
          <cell r="G258" t="str">
            <v>66DCCD2520</v>
          </cell>
          <cell r="H258">
            <v>20</v>
          </cell>
          <cell r="I258" t="str">
            <v>66DCCD23065</v>
          </cell>
          <cell r="J258" t="str">
            <v>VŨ THÀNH SANG</v>
          </cell>
          <cell r="K258" t="str">
            <v>Nam</v>
          </cell>
          <cell r="L258" t="str">
            <v>08/02/1997</v>
          </cell>
          <cell r="M258" t="str">
            <v>66DCCD25</v>
          </cell>
        </row>
        <row r="259">
          <cell r="G259" t="str">
            <v>66DCCD2521</v>
          </cell>
          <cell r="H259">
            <v>21</v>
          </cell>
          <cell r="I259" t="str">
            <v>66DCCD22860</v>
          </cell>
          <cell r="J259" t="str">
            <v>VŨ VĂN SƠN</v>
          </cell>
          <cell r="K259" t="str">
            <v>Nam</v>
          </cell>
          <cell r="L259" t="str">
            <v>16/11/1997</v>
          </cell>
          <cell r="M259" t="str">
            <v>66DCCD25</v>
          </cell>
        </row>
        <row r="260">
          <cell r="G260" t="str">
            <v>66DCCD2522</v>
          </cell>
          <cell r="H260">
            <v>22</v>
          </cell>
          <cell r="I260" t="str">
            <v>66DCCD22745</v>
          </cell>
          <cell r="J260" t="str">
            <v>ĐIỀN VĂN TÀI</v>
          </cell>
          <cell r="K260" t="str">
            <v>Nam</v>
          </cell>
          <cell r="L260" t="str">
            <v>19/11/1997</v>
          </cell>
          <cell r="M260" t="str">
            <v>66DCCD25</v>
          </cell>
        </row>
        <row r="261">
          <cell r="G261" t="str">
            <v>66DCCD2523</v>
          </cell>
          <cell r="H261">
            <v>23</v>
          </cell>
          <cell r="I261" t="str">
            <v>66DCCD22816</v>
          </cell>
          <cell r="J261" t="str">
            <v>NGUYỄN HỮU THÔNG</v>
          </cell>
          <cell r="K261" t="str">
            <v>Nam</v>
          </cell>
          <cell r="L261" t="str">
            <v>24/05/1997</v>
          </cell>
          <cell r="M261" t="str">
            <v>66DCCD25</v>
          </cell>
        </row>
        <row r="262">
          <cell r="G262" t="str">
            <v>66DCCD2524</v>
          </cell>
          <cell r="H262">
            <v>24</v>
          </cell>
          <cell r="I262" t="str">
            <v>66DCCD23228</v>
          </cell>
          <cell r="J262" t="str">
            <v>TRẦN HỮU TIẾN</v>
          </cell>
          <cell r="K262" t="str">
            <v>Nam</v>
          </cell>
          <cell r="L262" t="str">
            <v>25/11/1995</v>
          </cell>
          <cell r="M262" t="str">
            <v>66DCCD25</v>
          </cell>
        </row>
        <row r="263">
          <cell r="G263" t="str">
            <v>66DCCD2525</v>
          </cell>
          <cell r="H263">
            <v>25</v>
          </cell>
          <cell r="I263" t="str">
            <v>66DCCD23146</v>
          </cell>
          <cell r="J263" t="str">
            <v>NGUYỄN ANH TOẢN</v>
          </cell>
          <cell r="K263" t="str">
            <v>Nam</v>
          </cell>
          <cell r="L263" t="str">
            <v>12/11/1997</v>
          </cell>
          <cell r="M263" t="str">
            <v>66DCCD25</v>
          </cell>
        </row>
        <row r="264">
          <cell r="G264" t="str">
            <v>66DCCD2526</v>
          </cell>
          <cell r="H264">
            <v>26</v>
          </cell>
          <cell r="I264" t="str">
            <v>66DCDD22975</v>
          </cell>
          <cell r="J264" t="str">
            <v>NGUYỄN BẢO TRUNG</v>
          </cell>
          <cell r="K264" t="str">
            <v>Nam</v>
          </cell>
          <cell r="L264" t="str">
            <v>20/07/1994</v>
          </cell>
          <cell r="M264" t="str">
            <v>66DCCD25</v>
          </cell>
        </row>
        <row r="265">
          <cell r="G265" t="str">
            <v>66DCCD2527</v>
          </cell>
          <cell r="H265">
            <v>27</v>
          </cell>
          <cell r="I265" t="str">
            <v>66DCCD22726</v>
          </cell>
          <cell r="J265" t="str">
            <v>PHẠM BẢO TRUNG</v>
          </cell>
          <cell r="K265" t="str">
            <v>Nam</v>
          </cell>
          <cell r="L265" t="str">
            <v>21/05/1997</v>
          </cell>
          <cell r="M265" t="str">
            <v>66DCCD25</v>
          </cell>
        </row>
        <row r="266">
          <cell r="G266" t="str">
            <v>66DCCD2528</v>
          </cell>
          <cell r="H266">
            <v>28</v>
          </cell>
          <cell r="I266" t="str">
            <v>66DCCD22810</v>
          </cell>
          <cell r="J266" t="str">
            <v>NGUYỄN VẠN TUẾ</v>
          </cell>
          <cell r="K266" t="str">
            <v>Nam</v>
          </cell>
          <cell r="L266" t="str">
            <v>02/06/1997</v>
          </cell>
          <cell r="M266" t="str">
            <v>66DCCD25</v>
          </cell>
        </row>
        <row r="267">
          <cell r="G267" t="str">
            <v>66DCCD2529</v>
          </cell>
          <cell r="H267">
            <v>29</v>
          </cell>
          <cell r="I267" t="str">
            <v>66DCCD22643</v>
          </cell>
          <cell r="J267" t="str">
            <v>NGUYỄN THANH TÙNG</v>
          </cell>
          <cell r="K267" t="str">
            <v>Nam</v>
          </cell>
          <cell r="L267" t="str">
            <v>01/10/1997</v>
          </cell>
          <cell r="M267" t="str">
            <v>66DCCD25</v>
          </cell>
        </row>
        <row r="268">
          <cell r="G268" t="str">
            <v>66DCCS211</v>
          </cell>
          <cell r="H268">
            <v>1</v>
          </cell>
          <cell r="I268" t="str">
            <v>66DCDS21132</v>
          </cell>
          <cell r="J268" t="str">
            <v>NGUYỄN HOÀNG ANH</v>
          </cell>
          <cell r="K268" t="str">
            <v>Nam</v>
          </cell>
          <cell r="L268" t="str">
            <v>23/08/1996</v>
          </cell>
          <cell r="M268" t="str">
            <v>66DCCS21</v>
          </cell>
        </row>
        <row r="269">
          <cell r="G269" t="str">
            <v>66DCCS212</v>
          </cell>
          <cell r="H269">
            <v>2</v>
          </cell>
          <cell r="I269" t="str">
            <v>66DCDS22576</v>
          </cell>
          <cell r="J269" t="str">
            <v>NGUYỄN VĂN BÌNH</v>
          </cell>
          <cell r="K269" t="str">
            <v>Nam</v>
          </cell>
          <cell r="L269" t="str">
            <v>18/07/1996</v>
          </cell>
          <cell r="M269" t="str">
            <v>66DCCS21</v>
          </cell>
        </row>
        <row r="270">
          <cell r="G270" t="str">
            <v>66DCCS213</v>
          </cell>
          <cell r="H270">
            <v>3</v>
          </cell>
          <cell r="I270" t="str">
            <v>66DCDS20022</v>
          </cell>
          <cell r="J270" t="str">
            <v>NGÔ ĐĂNG CẢNH</v>
          </cell>
          <cell r="K270" t="str">
            <v>Nam</v>
          </cell>
          <cell r="L270" t="str">
            <v>11/03/1997</v>
          </cell>
          <cell r="M270" t="str">
            <v>66DCCS21</v>
          </cell>
        </row>
        <row r="271">
          <cell r="G271" t="str">
            <v>66DCCS214</v>
          </cell>
          <cell r="H271">
            <v>4</v>
          </cell>
          <cell r="I271" t="str">
            <v>66DCDS20829</v>
          </cell>
          <cell r="J271" t="str">
            <v>NGUYỄN NGỌC CHUNG</v>
          </cell>
          <cell r="K271" t="str">
            <v>Nam</v>
          </cell>
          <cell r="L271" t="str">
            <v>01/12/1997</v>
          </cell>
          <cell r="M271" t="str">
            <v>66DCCS21</v>
          </cell>
        </row>
        <row r="272">
          <cell r="G272" t="str">
            <v>66DCCS215</v>
          </cell>
          <cell r="H272">
            <v>5</v>
          </cell>
          <cell r="I272" t="str">
            <v>66DCDS23250</v>
          </cell>
          <cell r="J272" t="str">
            <v>VŨ ĐỨC CÔNG</v>
          </cell>
          <cell r="K272" t="str">
            <v>Nam</v>
          </cell>
          <cell r="L272" t="str">
            <v>27/07/1997</v>
          </cell>
          <cell r="M272" t="str">
            <v>66DCCS21</v>
          </cell>
        </row>
        <row r="273">
          <cell r="G273" t="str">
            <v>66DCCS216</v>
          </cell>
          <cell r="H273">
            <v>6</v>
          </cell>
          <cell r="I273" t="str">
            <v>66DCDS21778</v>
          </cell>
          <cell r="J273" t="str">
            <v>LÊ MINH CƯƠNG</v>
          </cell>
          <cell r="K273" t="str">
            <v>Nam</v>
          </cell>
          <cell r="L273" t="str">
            <v>29/12/1996</v>
          </cell>
          <cell r="M273" t="str">
            <v>66DCCS21</v>
          </cell>
        </row>
        <row r="274">
          <cell r="G274" t="str">
            <v>66DCCS217</v>
          </cell>
          <cell r="H274">
            <v>7</v>
          </cell>
          <cell r="I274" t="str">
            <v>66DCDS20265</v>
          </cell>
          <cell r="J274" t="str">
            <v>ĐỖ TUẤN ĐẠT</v>
          </cell>
          <cell r="K274" t="str">
            <v>Nam</v>
          </cell>
          <cell r="L274" t="str">
            <v>10/12/1997</v>
          </cell>
          <cell r="M274" t="str">
            <v>66DCCS21</v>
          </cell>
        </row>
        <row r="275">
          <cell r="G275" t="str">
            <v>66DCCS218</v>
          </cell>
          <cell r="H275">
            <v>8</v>
          </cell>
          <cell r="I275" t="str">
            <v>66DCDS22223</v>
          </cell>
          <cell r="J275" t="str">
            <v>NGUYỄN HUỲNH ĐỨC</v>
          </cell>
          <cell r="K275" t="str">
            <v>Nam</v>
          </cell>
          <cell r="L275" t="str">
            <v>07/02/1997</v>
          </cell>
          <cell r="M275" t="str">
            <v>66DCCS21</v>
          </cell>
        </row>
        <row r="276">
          <cell r="G276" t="str">
            <v>66DCCS219</v>
          </cell>
          <cell r="H276">
            <v>9</v>
          </cell>
          <cell r="I276" t="str">
            <v>66DCDS23184</v>
          </cell>
          <cell r="J276" t="str">
            <v>PHẠM VĂN ĐỨC</v>
          </cell>
          <cell r="K276" t="str">
            <v>Nam</v>
          </cell>
          <cell r="L276" t="str">
            <v>17/04/1997</v>
          </cell>
          <cell r="M276" t="str">
            <v>66DCCS21</v>
          </cell>
        </row>
        <row r="277">
          <cell r="G277" t="str">
            <v>66DCCS2110</v>
          </cell>
          <cell r="H277">
            <v>10</v>
          </cell>
          <cell r="I277" t="str">
            <v>66DCDS21323</v>
          </cell>
          <cell r="J277" t="str">
            <v>LÊ TRUNG DŨNG</v>
          </cell>
          <cell r="K277" t="str">
            <v>Nam</v>
          </cell>
          <cell r="L277" t="str">
            <v>03/04/1997</v>
          </cell>
          <cell r="M277" t="str">
            <v>66DCCS21</v>
          </cell>
        </row>
        <row r="278">
          <cell r="G278" t="str">
            <v>66DCCS2111</v>
          </cell>
          <cell r="H278">
            <v>11</v>
          </cell>
          <cell r="I278" t="str">
            <v>66DCDS21074</v>
          </cell>
          <cell r="J278" t="str">
            <v>TRẦN QUỐC DŨNG</v>
          </cell>
          <cell r="K278" t="str">
            <v>Nam</v>
          </cell>
          <cell r="L278" t="str">
            <v>10/02/1997</v>
          </cell>
          <cell r="M278" t="str">
            <v>66DCCS21</v>
          </cell>
        </row>
        <row r="279">
          <cell r="G279" t="str">
            <v>66DCCS2112</v>
          </cell>
          <cell r="H279">
            <v>12</v>
          </cell>
          <cell r="I279" t="str">
            <v>66DCDS20882</v>
          </cell>
          <cell r="J279" t="str">
            <v>HOÀNG VĂN DƯƠNG</v>
          </cell>
          <cell r="K279" t="str">
            <v>Nam</v>
          </cell>
          <cell r="L279" t="str">
            <v>27/01/1997</v>
          </cell>
          <cell r="M279" t="str">
            <v>66DCCS21</v>
          </cell>
        </row>
        <row r="280">
          <cell r="G280" t="str">
            <v>66DCCS2113</v>
          </cell>
          <cell r="H280">
            <v>13</v>
          </cell>
          <cell r="I280" t="str">
            <v>66DCDS21063</v>
          </cell>
          <cell r="J280" t="str">
            <v>LÊ MINH DƯƠNG</v>
          </cell>
          <cell r="K280" t="str">
            <v>Nam</v>
          </cell>
          <cell r="L280" t="str">
            <v>14/01/1997</v>
          </cell>
          <cell r="M280" t="str">
            <v>66DCCS21</v>
          </cell>
        </row>
        <row r="281">
          <cell r="G281" t="str">
            <v>66DCCS2114</v>
          </cell>
          <cell r="H281">
            <v>14</v>
          </cell>
          <cell r="I281" t="str">
            <v>66DCDS20279</v>
          </cell>
          <cell r="J281" t="str">
            <v>ĐÀO BẢO DUYÊN</v>
          </cell>
          <cell r="K281" t="str">
            <v>Nữ</v>
          </cell>
          <cell r="L281" t="str">
            <v>16/03/1997</v>
          </cell>
          <cell r="M281" t="str">
            <v>66DCCS21</v>
          </cell>
        </row>
        <row r="282">
          <cell r="G282" t="str">
            <v>66DCCS2115</v>
          </cell>
          <cell r="H282">
            <v>15</v>
          </cell>
          <cell r="I282" t="str">
            <v>66DCDS22811</v>
          </cell>
          <cell r="J282" t="str">
            <v>PHẠM THẾ HẢO</v>
          </cell>
          <cell r="K282" t="str">
            <v>Nam</v>
          </cell>
          <cell r="L282" t="str">
            <v>06/08/1997</v>
          </cell>
          <cell r="M282" t="str">
            <v>66DCCS21</v>
          </cell>
        </row>
        <row r="283">
          <cell r="G283" t="str">
            <v>66DCCS2116</v>
          </cell>
          <cell r="H283">
            <v>16</v>
          </cell>
          <cell r="I283" t="str">
            <v>66DCDS22300</v>
          </cell>
          <cell r="J283" t="str">
            <v>NGUYỄN TUẤN HIỂN</v>
          </cell>
          <cell r="K283" t="str">
            <v>Nam</v>
          </cell>
          <cell r="L283" t="str">
            <v>20/09/1997</v>
          </cell>
          <cell r="M283" t="str">
            <v>66DCCS21</v>
          </cell>
        </row>
        <row r="284">
          <cell r="G284" t="str">
            <v>66DCCS2117</v>
          </cell>
          <cell r="H284">
            <v>17</v>
          </cell>
          <cell r="I284" t="str">
            <v>66DCDS22222</v>
          </cell>
          <cell r="J284" t="str">
            <v>PHẠM HOÀNG HIỆP</v>
          </cell>
          <cell r="K284" t="str">
            <v>Nam</v>
          </cell>
          <cell r="L284" t="str">
            <v>13/06/1997</v>
          </cell>
          <cell r="M284" t="str">
            <v>66DCCS21</v>
          </cell>
        </row>
        <row r="285">
          <cell r="G285" t="str">
            <v>66DCCS2118</v>
          </cell>
          <cell r="H285">
            <v>18</v>
          </cell>
          <cell r="I285" t="str">
            <v>66DCDS21722</v>
          </cell>
          <cell r="J285" t="str">
            <v>NGUYỄN HOÀN</v>
          </cell>
          <cell r="K285" t="str">
            <v>Nam</v>
          </cell>
          <cell r="L285" t="str">
            <v>05/04/1995</v>
          </cell>
          <cell r="M285" t="str">
            <v>66DCCS21</v>
          </cell>
        </row>
        <row r="286">
          <cell r="G286" t="str">
            <v>66DCCS2119</v>
          </cell>
          <cell r="H286">
            <v>19</v>
          </cell>
          <cell r="I286" t="str">
            <v>66DCDS22161</v>
          </cell>
          <cell r="J286" t="str">
            <v>NGUYỄN HỮU HOÀNG</v>
          </cell>
          <cell r="K286" t="str">
            <v>Nam</v>
          </cell>
          <cell r="L286" t="str">
            <v>14/12/1997</v>
          </cell>
          <cell r="M286" t="str">
            <v>66DCCS21</v>
          </cell>
        </row>
        <row r="287">
          <cell r="G287" t="str">
            <v>66DCCS2120</v>
          </cell>
          <cell r="H287">
            <v>20</v>
          </cell>
          <cell r="I287" t="str">
            <v>66DCDS22425</v>
          </cell>
          <cell r="J287" t="str">
            <v>NGUYỄN CHÍNH HỘI</v>
          </cell>
          <cell r="K287" t="str">
            <v>Nam</v>
          </cell>
          <cell r="L287" t="str">
            <v>20/08/1997</v>
          </cell>
          <cell r="M287" t="str">
            <v>66DCCS21</v>
          </cell>
        </row>
        <row r="288">
          <cell r="G288" t="str">
            <v>66DCCS2121</v>
          </cell>
          <cell r="H288">
            <v>21</v>
          </cell>
          <cell r="I288" t="str">
            <v>66DCDS21620</v>
          </cell>
          <cell r="J288" t="str">
            <v>NGUYỄN ĐỨC HƯNG</v>
          </cell>
          <cell r="K288" t="str">
            <v>Nam</v>
          </cell>
          <cell r="L288" t="str">
            <v>11/08/1997</v>
          </cell>
          <cell r="M288" t="str">
            <v>66DCCS21</v>
          </cell>
        </row>
        <row r="289">
          <cell r="G289" t="str">
            <v>66DCCS2122</v>
          </cell>
          <cell r="H289">
            <v>22</v>
          </cell>
          <cell r="I289" t="str">
            <v>66DCDS21903</v>
          </cell>
          <cell r="J289" t="str">
            <v>ĐỖ VĂN HƯỚNG</v>
          </cell>
          <cell r="K289" t="str">
            <v>Nam</v>
          </cell>
          <cell r="L289" t="str">
            <v>07/09/1995</v>
          </cell>
          <cell r="M289" t="str">
            <v>66DCCS21</v>
          </cell>
        </row>
        <row r="290">
          <cell r="G290" t="str">
            <v>66DCCS2123</v>
          </cell>
          <cell r="H290">
            <v>23</v>
          </cell>
          <cell r="I290" t="str">
            <v>66DCDS21484</v>
          </cell>
          <cell r="J290" t="str">
            <v>NGUYỄN ĐỨC HUY</v>
          </cell>
          <cell r="K290" t="str">
            <v>Nam</v>
          </cell>
          <cell r="L290" t="str">
            <v>15/02/1997</v>
          </cell>
          <cell r="M290" t="str">
            <v>66DCCS21</v>
          </cell>
        </row>
        <row r="291">
          <cell r="G291" t="str">
            <v>66DCCS2124</v>
          </cell>
          <cell r="H291">
            <v>24</v>
          </cell>
          <cell r="I291" t="str">
            <v>66DCDS21618</v>
          </cell>
          <cell r="J291" t="str">
            <v>NGUYỄN QUANG HUY</v>
          </cell>
          <cell r="K291" t="str">
            <v>Nam</v>
          </cell>
          <cell r="L291" t="str">
            <v>02/08/1997</v>
          </cell>
          <cell r="M291" t="str">
            <v>66DCCS21</v>
          </cell>
        </row>
        <row r="292">
          <cell r="G292" t="str">
            <v>66DCCS2125</v>
          </cell>
          <cell r="H292">
            <v>25</v>
          </cell>
          <cell r="I292" t="str">
            <v>66DCDS21017</v>
          </cell>
          <cell r="J292" t="str">
            <v>TRẦN ĐẠI HUY</v>
          </cell>
          <cell r="K292" t="str">
            <v>Nam</v>
          </cell>
          <cell r="L292" t="str">
            <v>11/05/1997</v>
          </cell>
          <cell r="M292" t="str">
            <v>66DCCS21</v>
          </cell>
        </row>
        <row r="293">
          <cell r="G293" t="str">
            <v>66DCCS2126</v>
          </cell>
          <cell r="H293">
            <v>26</v>
          </cell>
          <cell r="I293" t="str">
            <v>66DCDS21242</v>
          </cell>
          <cell r="J293" t="str">
            <v>LÊ TẤT LÂM</v>
          </cell>
          <cell r="K293" t="str">
            <v>Nam</v>
          </cell>
          <cell r="L293" t="str">
            <v>02/09/1997</v>
          </cell>
          <cell r="M293" t="str">
            <v>66DCCS21</v>
          </cell>
        </row>
        <row r="294">
          <cell r="G294" t="str">
            <v>66DCCS2127</v>
          </cell>
          <cell r="H294">
            <v>27</v>
          </cell>
          <cell r="I294" t="str">
            <v>66DCDS21397</v>
          </cell>
          <cell r="J294" t="str">
            <v>NGUYỄN HOÀNG LÂN</v>
          </cell>
          <cell r="K294" t="str">
            <v>Nam</v>
          </cell>
          <cell r="L294" t="str">
            <v>04/01/1997</v>
          </cell>
          <cell r="M294" t="str">
            <v>66DCCS21</v>
          </cell>
        </row>
        <row r="295">
          <cell r="G295" t="str">
            <v>66DCCS2128</v>
          </cell>
          <cell r="H295">
            <v>28</v>
          </cell>
          <cell r="I295" t="str">
            <v>66DCDS20649</v>
          </cell>
          <cell r="J295" t="str">
            <v>NGUYỄN ĐỨC LONG</v>
          </cell>
          <cell r="K295" t="str">
            <v>Nam</v>
          </cell>
          <cell r="L295" t="str">
            <v>16/06/1997</v>
          </cell>
          <cell r="M295" t="str">
            <v>66DCCS21</v>
          </cell>
        </row>
        <row r="296">
          <cell r="G296" t="str">
            <v>66DCCS2129</v>
          </cell>
          <cell r="H296">
            <v>29</v>
          </cell>
          <cell r="I296" t="str">
            <v>66DCDS22609</v>
          </cell>
          <cell r="J296" t="str">
            <v>VŨ VĂN MẠNH</v>
          </cell>
          <cell r="K296" t="str">
            <v>Nam</v>
          </cell>
          <cell r="L296" t="str">
            <v>29/12/1997</v>
          </cell>
          <cell r="M296" t="str">
            <v>66DCCS21</v>
          </cell>
        </row>
        <row r="297">
          <cell r="G297" t="str">
            <v>66DCCS2130</v>
          </cell>
          <cell r="H297">
            <v>30</v>
          </cell>
          <cell r="I297" t="str">
            <v>66DCDS22379</v>
          </cell>
          <cell r="J297" t="str">
            <v>DƯƠNG THÀNH NAM</v>
          </cell>
          <cell r="K297" t="str">
            <v>Nam</v>
          </cell>
          <cell r="L297" t="str">
            <v>25/01/1997</v>
          </cell>
          <cell r="M297" t="str">
            <v>66DCCS21</v>
          </cell>
        </row>
        <row r="298">
          <cell r="G298" t="str">
            <v>66DCCS2131</v>
          </cell>
          <cell r="H298">
            <v>31</v>
          </cell>
          <cell r="I298" t="str">
            <v>66DCDS20487</v>
          </cell>
          <cell r="J298" t="str">
            <v>TRẦN SƠN NAM</v>
          </cell>
          <cell r="K298" t="str">
            <v>Nam</v>
          </cell>
          <cell r="L298" t="str">
            <v>29/04/1997</v>
          </cell>
          <cell r="M298" t="str">
            <v>66DCCS21</v>
          </cell>
        </row>
        <row r="299">
          <cell r="G299" t="str">
            <v>66DCCS2132</v>
          </cell>
          <cell r="H299">
            <v>32</v>
          </cell>
          <cell r="I299" t="str">
            <v>66DCDS20449</v>
          </cell>
          <cell r="J299" t="str">
            <v>ĐỖ TUẤN NGHĨA</v>
          </cell>
          <cell r="K299" t="str">
            <v>Nam</v>
          </cell>
          <cell r="L299" t="str">
            <v>28/07/1997</v>
          </cell>
          <cell r="M299" t="str">
            <v>66DCCS21</v>
          </cell>
        </row>
        <row r="300">
          <cell r="G300" t="str">
            <v>66DCCS2133</v>
          </cell>
          <cell r="H300">
            <v>33</v>
          </cell>
          <cell r="I300" t="str">
            <v>66DCDS20634</v>
          </cell>
          <cell r="J300" t="str">
            <v>TRẦN VĂN MINH PHONG</v>
          </cell>
          <cell r="K300" t="str">
            <v>Nam</v>
          </cell>
          <cell r="L300" t="str">
            <v>01/10/1997</v>
          </cell>
          <cell r="M300" t="str">
            <v>66DCCS21</v>
          </cell>
        </row>
        <row r="301">
          <cell r="G301" t="str">
            <v>66DCCS2134</v>
          </cell>
          <cell r="H301">
            <v>34</v>
          </cell>
          <cell r="I301" t="str">
            <v>66DCDS21529</v>
          </cell>
          <cell r="J301" t="str">
            <v>BÙI VĂN PHÚ</v>
          </cell>
          <cell r="K301" t="str">
            <v>Nam</v>
          </cell>
          <cell r="L301" t="str">
            <v>20/10/1997</v>
          </cell>
          <cell r="M301" t="str">
            <v>66DCCS21</v>
          </cell>
        </row>
        <row r="302">
          <cell r="G302" t="str">
            <v>66DCCS2135</v>
          </cell>
          <cell r="H302">
            <v>35</v>
          </cell>
          <cell r="I302" t="str">
            <v>66DCDS23079</v>
          </cell>
          <cell r="J302" t="str">
            <v>KHÚC MẠNH QUÂN</v>
          </cell>
          <cell r="K302" t="str">
            <v>Nam</v>
          </cell>
          <cell r="L302" t="str">
            <v>06/09/1999</v>
          </cell>
          <cell r="M302" t="str">
            <v>66DCCS21</v>
          </cell>
        </row>
        <row r="303">
          <cell r="G303" t="str">
            <v>66DCCS2136</v>
          </cell>
          <cell r="H303">
            <v>36</v>
          </cell>
          <cell r="I303" t="str">
            <v>66DCDS22698</v>
          </cell>
          <cell r="J303" t="str">
            <v>VŨ VĂN QUÂN</v>
          </cell>
          <cell r="K303" t="str">
            <v>Nam</v>
          </cell>
          <cell r="L303" t="str">
            <v>03/10/1997</v>
          </cell>
          <cell r="M303" t="str">
            <v>66DCCS21</v>
          </cell>
        </row>
        <row r="304">
          <cell r="G304" t="str">
            <v>66DCCS2137</v>
          </cell>
          <cell r="H304">
            <v>37</v>
          </cell>
          <cell r="I304" t="str">
            <v>66DCDS20370</v>
          </cell>
          <cell r="J304" t="str">
            <v>LÃ VĂN QUYẾT</v>
          </cell>
          <cell r="K304" t="str">
            <v>Nam</v>
          </cell>
          <cell r="L304" t="str">
            <v>29/08/1997</v>
          </cell>
          <cell r="M304" t="str">
            <v>66DCCS21</v>
          </cell>
        </row>
        <row r="305">
          <cell r="G305" t="str">
            <v>66DCCS2138</v>
          </cell>
          <cell r="H305">
            <v>38</v>
          </cell>
          <cell r="I305" t="str">
            <v>66DCDS21478</v>
          </cell>
          <cell r="J305" t="str">
            <v>HOÀNG THÁI SƠN</v>
          </cell>
          <cell r="K305" t="str">
            <v>Nam</v>
          </cell>
          <cell r="L305" t="str">
            <v>22/06/1997</v>
          </cell>
          <cell r="M305" t="str">
            <v>66DCCS21</v>
          </cell>
        </row>
        <row r="306">
          <cell r="G306" t="str">
            <v>66DCCS2139</v>
          </cell>
          <cell r="H306">
            <v>39</v>
          </cell>
          <cell r="I306" t="str">
            <v>66DCDS21141</v>
          </cell>
          <cell r="J306" t="str">
            <v>NGUYỄN VĂN SƠN</v>
          </cell>
          <cell r="K306" t="str">
            <v>Nam</v>
          </cell>
          <cell r="L306" t="str">
            <v>16/08/1995</v>
          </cell>
          <cell r="M306" t="str">
            <v>66DCCS21</v>
          </cell>
        </row>
        <row r="307">
          <cell r="G307" t="str">
            <v>66DCCS2140</v>
          </cell>
          <cell r="H307">
            <v>40</v>
          </cell>
          <cell r="I307" t="str">
            <v>66DCDS22685</v>
          </cell>
          <cell r="J307" t="str">
            <v>PHẠM QUANG THẮNG</v>
          </cell>
          <cell r="K307" t="str">
            <v>Nam</v>
          </cell>
          <cell r="L307" t="str">
            <v>02/02/1997</v>
          </cell>
          <cell r="M307" t="str">
            <v>66DCCS21</v>
          </cell>
        </row>
        <row r="308">
          <cell r="G308" t="str">
            <v>66DCCS2141</v>
          </cell>
          <cell r="H308">
            <v>41</v>
          </cell>
          <cell r="I308" t="str">
            <v>66DCDS23264</v>
          </cell>
          <cell r="J308" t="str">
            <v>ĐỖ VĂN THANH</v>
          </cell>
          <cell r="K308" t="str">
            <v>Nam</v>
          </cell>
          <cell r="L308" t="str">
            <v>22/10/1997</v>
          </cell>
          <cell r="M308" t="str">
            <v>66DCCS21</v>
          </cell>
        </row>
        <row r="309">
          <cell r="G309" t="str">
            <v>66DCCS2142</v>
          </cell>
          <cell r="H309">
            <v>42</v>
          </cell>
          <cell r="I309" t="str">
            <v>66DCDS20677</v>
          </cell>
          <cell r="J309" t="str">
            <v>NGUYỄN VĂN THAO</v>
          </cell>
          <cell r="K309" t="str">
            <v>Nam</v>
          </cell>
          <cell r="L309" t="str">
            <v>06/05/1997</v>
          </cell>
          <cell r="M309" t="str">
            <v>66DCCS21</v>
          </cell>
        </row>
        <row r="310">
          <cell r="G310" t="str">
            <v>66DCCS2143</v>
          </cell>
          <cell r="H310">
            <v>43</v>
          </cell>
          <cell r="I310" t="str">
            <v>66DCDS23080</v>
          </cell>
          <cell r="J310" t="str">
            <v>NGUYỄN ĐÌNH TRUNG</v>
          </cell>
          <cell r="K310" t="str">
            <v>Nam</v>
          </cell>
          <cell r="L310" t="str">
            <v>04/09/1997</v>
          </cell>
          <cell r="M310" t="str">
            <v>66DCCS21</v>
          </cell>
        </row>
        <row r="311">
          <cell r="G311" t="str">
            <v>66DCCS2144</v>
          </cell>
          <cell r="H311">
            <v>44</v>
          </cell>
          <cell r="I311" t="str">
            <v>66DCDS23120</v>
          </cell>
          <cell r="J311" t="str">
            <v>ĐINH QUỐC TRƯỜNG</v>
          </cell>
          <cell r="K311" t="str">
            <v>Nam</v>
          </cell>
          <cell r="L311" t="str">
            <v>20/05/1996</v>
          </cell>
          <cell r="M311" t="str">
            <v>66DCCS21</v>
          </cell>
        </row>
        <row r="312">
          <cell r="G312" t="str">
            <v>66DCCS2145</v>
          </cell>
          <cell r="H312">
            <v>45</v>
          </cell>
          <cell r="I312" t="str">
            <v>66DCDS22352</v>
          </cell>
          <cell r="J312" t="str">
            <v>PHẠM ĐÌNH TUẤN</v>
          </cell>
          <cell r="K312" t="str">
            <v>Nam</v>
          </cell>
          <cell r="L312" t="str">
            <v>18/11/1997</v>
          </cell>
          <cell r="M312" t="str">
            <v>66DCCS21</v>
          </cell>
        </row>
        <row r="313">
          <cell r="G313" t="str">
            <v>66DCCS2146</v>
          </cell>
          <cell r="H313">
            <v>46</v>
          </cell>
          <cell r="I313" t="str">
            <v>66DCDS22714</v>
          </cell>
          <cell r="J313" t="str">
            <v>ĐỖ LÂM TÙNG</v>
          </cell>
          <cell r="K313" t="str">
            <v>Nam</v>
          </cell>
          <cell r="L313" t="str">
            <v>04/10/1996</v>
          </cell>
          <cell r="M313" t="str">
            <v>66DCCS21</v>
          </cell>
        </row>
        <row r="314">
          <cell r="G314" t="str">
            <v>66DCCS2147</v>
          </cell>
          <cell r="H314">
            <v>47</v>
          </cell>
          <cell r="I314" t="str">
            <v>66DCDS21278</v>
          </cell>
          <cell r="J314" t="str">
            <v>TRẦN VĂN TÙNG</v>
          </cell>
          <cell r="K314" t="str">
            <v>Nam</v>
          </cell>
          <cell r="L314" t="str">
            <v>06/04/1997</v>
          </cell>
          <cell r="M314" t="str">
            <v>66DCCS21</v>
          </cell>
        </row>
        <row r="315">
          <cell r="G315" t="str">
            <v>66DCCS2148</v>
          </cell>
          <cell r="H315">
            <v>48</v>
          </cell>
          <cell r="I315" t="str">
            <v>66DCDS21602</v>
          </cell>
          <cell r="J315" t="str">
            <v>ĐOÀN MẠNH TUYẾN</v>
          </cell>
          <cell r="K315" t="str">
            <v>Nam</v>
          </cell>
          <cell r="L315" t="str">
            <v>02/04/1997</v>
          </cell>
          <cell r="M315" t="str">
            <v>66DCCS21</v>
          </cell>
        </row>
        <row r="316">
          <cell r="G316" t="str">
            <v>66DCCS2149</v>
          </cell>
          <cell r="H316">
            <v>49</v>
          </cell>
          <cell r="I316" t="str">
            <v>66DCDS20587</v>
          </cell>
          <cell r="J316" t="str">
            <v>DƯƠNG LÊ VIỆT</v>
          </cell>
          <cell r="K316" t="str">
            <v>Nam</v>
          </cell>
          <cell r="L316" t="str">
            <v>15/02/1997</v>
          </cell>
          <cell r="M316" t="str">
            <v>66DCCS21</v>
          </cell>
        </row>
        <row r="317">
          <cell r="G317" t="str">
            <v>66DCCS2150</v>
          </cell>
          <cell r="H317">
            <v>50</v>
          </cell>
          <cell r="I317" t="str">
            <v>66DCDS21699</v>
          </cell>
          <cell r="J317" t="str">
            <v>NGUYỄN HẢI VIỆT</v>
          </cell>
          <cell r="K317" t="str">
            <v>Nam</v>
          </cell>
          <cell r="L317" t="str">
            <v>27/10/1997</v>
          </cell>
          <cell r="M317" t="str">
            <v>66DCCS21</v>
          </cell>
        </row>
        <row r="318">
          <cell r="G318" t="str">
            <v>66DCCS2151</v>
          </cell>
          <cell r="H318">
            <v>51</v>
          </cell>
          <cell r="I318" t="str">
            <v>66DCDS23212</v>
          </cell>
          <cell r="J318" t="str">
            <v>NGÔ THỊ KIM YẾN</v>
          </cell>
          <cell r="K318" t="str">
            <v>Nữ</v>
          </cell>
          <cell r="L318" t="str">
            <v>17/08/1997</v>
          </cell>
          <cell r="M318" t="str">
            <v>66DCCS21</v>
          </cell>
        </row>
        <row r="319">
          <cell r="G319" t="str">
            <v>66DCDM211</v>
          </cell>
          <cell r="H319">
            <v>1</v>
          </cell>
          <cell r="I319" t="str">
            <v>66DCDM23233</v>
          </cell>
          <cell r="J319" t="str">
            <v>TRẦN ĐÌNH AN</v>
          </cell>
          <cell r="K319" t="str">
            <v>Nam</v>
          </cell>
          <cell r="L319" t="str">
            <v>27/04/1997</v>
          </cell>
          <cell r="M319" t="str">
            <v>66DCDM21</v>
          </cell>
        </row>
        <row r="320">
          <cell r="G320" t="str">
            <v>66DCDM212</v>
          </cell>
          <cell r="H320">
            <v>2</v>
          </cell>
          <cell r="I320" t="str">
            <v>66DCDM22743</v>
          </cell>
          <cell r="J320" t="str">
            <v>KIỀU QUỐC ANH</v>
          </cell>
          <cell r="K320" t="str">
            <v>Nam</v>
          </cell>
          <cell r="L320" t="str">
            <v>30/12/1997</v>
          </cell>
          <cell r="M320" t="str">
            <v>66DCDM21</v>
          </cell>
        </row>
        <row r="321">
          <cell r="G321" t="str">
            <v>66DCDM213</v>
          </cell>
          <cell r="H321">
            <v>3</v>
          </cell>
          <cell r="I321" t="str">
            <v>66DCDM21527</v>
          </cell>
          <cell r="J321" t="str">
            <v>NGUYỄN TUẤN ANH</v>
          </cell>
          <cell r="K321" t="str">
            <v>Nam</v>
          </cell>
          <cell r="L321" t="str">
            <v>05/07/1997</v>
          </cell>
          <cell r="M321" t="str">
            <v>66DCDM21</v>
          </cell>
        </row>
        <row r="322">
          <cell r="G322" t="str">
            <v>66DCDM214</v>
          </cell>
          <cell r="H322">
            <v>4</v>
          </cell>
          <cell r="I322" t="str">
            <v>66DCDM23178</v>
          </cell>
          <cell r="J322" t="str">
            <v>VŨ TUẤN ANH</v>
          </cell>
          <cell r="K322" t="str">
            <v>Nam</v>
          </cell>
          <cell r="L322" t="str">
            <v>02/12/1997</v>
          </cell>
          <cell r="M322" t="str">
            <v>66DCDM21</v>
          </cell>
        </row>
        <row r="323">
          <cell r="G323" t="str">
            <v>66DCDM215</v>
          </cell>
          <cell r="H323">
            <v>5</v>
          </cell>
          <cell r="I323" t="str">
            <v>66DCDM22910</v>
          </cell>
          <cell r="J323" t="str">
            <v>BÙI VĂN ĐỨC</v>
          </cell>
          <cell r="K323" t="str">
            <v>Nam</v>
          </cell>
          <cell r="L323" t="str">
            <v>08/04/1994</v>
          </cell>
          <cell r="M323" t="str">
            <v>66DCDM21</v>
          </cell>
        </row>
        <row r="324">
          <cell r="G324" t="str">
            <v>66DCDM216</v>
          </cell>
          <cell r="H324">
            <v>6</v>
          </cell>
          <cell r="I324" t="str">
            <v>66DCDM23195</v>
          </cell>
          <cell r="J324" t="str">
            <v>TRẦN VĂN ĐỨC</v>
          </cell>
          <cell r="K324" t="str">
            <v>Nam</v>
          </cell>
          <cell r="L324" t="str">
            <v>24/05/1997</v>
          </cell>
          <cell r="M324" t="str">
            <v>66DCDM21</v>
          </cell>
        </row>
        <row r="325">
          <cell r="G325" t="str">
            <v>66DCDM217</v>
          </cell>
          <cell r="H325">
            <v>7</v>
          </cell>
          <cell r="I325" t="str">
            <v>66DCDM22936</v>
          </cell>
          <cell r="J325" t="str">
            <v>NGUYỄN VĂN DŨNG</v>
          </cell>
          <cell r="K325" t="str">
            <v>Nam</v>
          </cell>
          <cell r="L325" t="str">
            <v>20/09/1997</v>
          </cell>
          <cell r="M325" t="str">
            <v>66DCDM21</v>
          </cell>
        </row>
        <row r="326">
          <cell r="G326" t="str">
            <v>66DCDM218</v>
          </cell>
          <cell r="H326">
            <v>8</v>
          </cell>
          <cell r="I326" t="str">
            <v>66DCDM20114</v>
          </cell>
          <cell r="J326" t="str">
            <v>HOÀNG XUÂN HIẾN</v>
          </cell>
          <cell r="K326" t="str">
            <v>Nam</v>
          </cell>
          <cell r="L326" t="str">
            <v>26/06/1997</v>
          </cell>
          <cell r="M326" t="str">
            <v>66DCDM21</v>
          </cell>
        </row>
        <row r="327">
          <cell r="G327" t="str">
            <v>66DCDM219</v>
          </cell>
          <cell r="H327">
            <v>9</v>
          </cell>
          <cell r="I327" t="str">
            <v>66DCDM23257</v>
          </cell>
          <cell r="J327" t="str">
            <v>PHẠM TIẾN HIỀN</v>
          </cell>
          <cell r="K327" t="str">
            <v>Nam</v>
          </cell>
          <cell r="L327" t="str">
            <v>03/04/1997</v>
          </cell>
          <cell r="M327" t="str">
            <v>66DCDM21</v>
          </cell>
        </row>
        <row r="328">
          <cell r="G328" t="str">
            <v>66DCDM2110</v>
          </cell>
          <cell r="H328">
            <v>10</v>
          </cell>
          <cell r="I328" t="str">
            <v>66DCDM22382</v>
          </cell>
          <cell r="J328" t="str">
            <v>TRƯƠNG SỸ HIỆP</v>
          </cell>
          <cell r="K328" t="str">
            <v>Nam</v>
          </cell>
          <cell r="L328" t="str">
            <v>24/01/1997</v>
          </cell>
          <cell r="M328" t="str">
            <v>66DCDM21</v>
          </cell>
        </row>
        <row r="329">
          <cell r="G329" t="str">
            <v>66DCDM2111</v>
          </cell>
          <cell r="H329">
            <v>11</v>
          </cell>
          <cell r="I329" t="str">
            <v>66DCDM21629</v>
          </cell>
          <cell r="J329" t="str">
            <v>ĐỖ VĂN HOÀNG</v>
          </cell>
          <cell r="K329" t="str">
            <v>Nam</v>
          </cell>
          <cell r="L329" t="str">
            <v>10/10/1997</v>
          </cell>
          <cell r="M329" t="str">
            <v>66DCDM21</v>
          </cell>
        </row>
        <row r="330">
          <cell r="G330" t="str">
            <v>66DCDM2112</v>
          </cell>
          <cell r="H330">
            <v>12</v>
          </cell>
          <cell r="I330" t="str">
            <v>66DCDM20653</v>
          </cell>
          <cell r="J330" t="str">
            <v>VŨ VĂN HỌC</v>
          </cell>
          <cell r="K330" t="str">
            <v>Nam</v>
          </cell>
          <cell r="L330" t="str">
            <v>29/05/1997</v>
          </cell>
          <cell r="M330" t="str">
            <v>66DCDM21</v>
          </cell>
        </row>
        <row r="331">
          <cell r="G331" t="str">
            <v>66DCDM2113</v>
          </cell>
          <cell r="H331">
            <v>13</v>
          </cell>
          <cell r="I331" t="str">
            <v>66DCDM21857</v>
          </cell>
          <cell r="J331" t="str">
            <v>NGUYỄN SINH HÙNG</v>
          </cell>
          <cell r="K331" t="str">
            <v>Nam</v>
          </cell>
          <cell r="L331" t="str">
            <v>08/10/1997</v>
          </cell>
          <cell r="M331" t="str">
            <v>66DCDM21</v>
          </cell>
        </row>
        <row r="332">
          <cell r="G332" t="str">
            <v>66DCDM2114</v>
          </cell>
          <cell r="H332">
            <v>14</v>
          </cell>
          <cell r="I332" t="str">
            <v>66DCDM20260</v>
          </cell>
          <cell r="J332" t="str">
            <v>PHẠM VĂN HUY</v>
          </cell>
          <cell r="K332" t="str">
            <v>Nam</v>
          </cell>
          <cell r="L332" t="str">
            <v>02/07/1997</v>
          </cell>
          <cell r="M332" t="str">
            <v>66DCDM21</v>
          </cell>
        </row>
        <row r="333">
          <cell r="G333" t="str">
            <v>66DCDM2115</v>
          </cell>
          <cell r="H333">
            <v>15</v>
          </cell>
          <cell r="I333" t="str">
            <v>66DCDM21830</v>
          </cell>
          <cell r="J333" t="str">
            <v>TRẦN QUANG HUY</v>
          </cell>
          <cell r="K333" t="str">
            <v>Nam</v>
          </cell>
          <cell r="L333" t="str">
            <v>24/09/1997</v>
          </cell>
          <cell r="M333" t="str">
            <v>66DCDM21</v>
          </cell>
        </row>
        <row r="334">
          <cell r="G334" t="str">
            <v>66DCDM2116</v>
          </cell>
          <cell r="H334">
            <v>16</v>
          </cell>
          <cell r="I334" t="str">
            <v>66DCDM21389</v>
          </cell>
          <cell r="J334" t="str">
            <v>BÙI VĂN KHẢI</v>
          </cell>
          <cell r="K334" t="str">
            <v>Nam</v>
          </cell>
          <cell r="L334" t="str">
            <v>16/03/1997</v>
          </cell>
          <cell r="M334" t="str">
            <v>66DCDM21</v>
          </cell>
        </row>
        <row r="335">
          <cell r="G335" t="str">
            <v>66DCDM2117</v>
          </cell>
          <cell r="H335">
            <v>17</v>
          </cell>
          <cell r="I335" t="str">
            <v>66DCDM21650</v>
          </cell>
          <cell r="J335" t="str">
            <v>LÊ HỮU KHẢI</v>
          </cell>
          <cell r="K335" t="str">
            <v>Nam</v>
          </cell>
          <cell r="L335" t="str">
            <v>24/09/1997</v>
          </cell>
          <cell r="M335" t="str">
            <v>66DCDM21</v>
          </cell>
        </row>
        <row r="336">
          <cell r="G336" t="str">
            <v>66DCDM2118</v>
          </cell>
          <cell r="H336">
            <v>18</v>
          </cell>
          <cell r="I336" t="str">
            <v>66DCDM20985</v>
          </cell>
          <cell r="J336" t="str">
            <v>VŨ ANH KHOA</v>
          </cell>
          <cell r="K336" t="str">
            <v>Nam</v>
          </cell>
          <cell r="L336" t="str">
            <v>11/06/1997</v>
          </cell>
          <cell r="M336" t="str">
            <v>66DCDM21</v>
          </cell>
        </row>
        <row r="337">
          <cell r="G337" t="str">
            <v>66DCDM2119</v>
          </cell>
          <cell r="H337">
            <v>19</v>
          </cell>
          <cell r="I337" t="str">
            <v>66DCDM20275</v>
          </cell>
          <cell r="J337" t="str">
            <v>TRẦN DUY LỢI</v>
          </cell>
          <cell r="K337" t="str">
            <v>Nam</v>
          </cell>
          <cell r="L337" t="str">
            <v>26/02/1996</v>
          </cell>
          <cell r="M337" t="str">
            <v>66DCDM21</v>
          </cell>
        </row>
        <row r="338">
          <cell r="G338" t="str">
            <v>66DCDM2120</v>
          </cell>
          <cell r="H338">
            <v>20</v>
          </cell>
          <cell r="I338" t="str">
            <v>66DCDM23272</v>
          </cell>
          <cell r="J338" t="str">
            <v>NGUYỄN VĂN LONG</v>
          </cell>
          <cell r="K338" t="str">
            <v>Nam</v>
          </cell>
          <cell r="L338" t="str">
            <v>19/09/1997</v>
          </cell>
          <cell r="M338" t="str">
            <v>66DCDM21</v>
          </cell>
        </row>
        <row r="339">
          <cell r="G339" t="str">
            <v>66DCDM2121</v>
          </cell>
          <cell r="H339">
            <v>21</v>
          </cell>
          <cell r="I339" t="str">
            <v>66DCDM20031</v>
          </cell>
          <cell r="J339" t="str">
            <v>ĐÀO TIẾN MẠNH</v>
          </cell>
          <cell r="K339" t="str">
            <v>Nam</v>
          </cell>
          <cell r="L339" t="str">
            <v>03/04/1997</v>
          </cell>
          <cell r="M339" t="str">
            <v>66DCDM21</v>
          </cell>
        </row>
        <row r="340">
          <cell r="G340" t="str">
            <v>66DCDM2122</v>
          </cell>
          <cell r="H340">
            <v>22</v>
          </cell>
          <cell r="I340" t="str">
            <v>66DCDM23114</v>
          </cell>
          <cell r="J340" t="str">
            <v>ĐỖ VĂN NGHĨA</v>
          </cell>
          <cell r="K340" t="str">
            <v>Nam</v>
          </cell>
          <cell r="L340" t="str">
            <v>07/09/1997</v>
          </cell>
          <cell r="M340" t="str">
            <v>66DCDM21</v>
          </cell>
        </row>
        <row r="341">
          <cell r="G341" t="str">
            <v>66DCDM2123</v>
          </cell>
          <cell r="H341">
            <v>23</v>
          </cell>
          <cell r="I341" t="str">
            <v>66DCDM20513</v>
          </cell>
          <cell r="J341" t="str">
            <v>NGUYỄN TRỌNG NHÂM</v>
          </cell>
          <cell r="K341" t="str">
            <v>Nam</v>
          </cell>
          <cell r="L341" t="str">
            <v>14/02/1997</v>
          </cell>
          <cell r="M341" t="str">
            <v>66DCDM21</v>
          </cell>
        </row>
        <row r="342">
          <cell r="G342" t="str">
            <v>66DCDM2124</v>
          </cell>
          <cell r="H342">
            <v>24</v>
          </cell>
          <cell r="I342" t="str">
            <v>66DCDM23212</v>
          </cell>
          <cell r="J342" t="str">
            <v>ĐỖ DANH QUÂN</v>
          </cell>
          <cell r="K342" t="str">
            <v>Nam</v>
          </cell>
          <cell r="L342" t="str">
            <v>26/07/1992</v>
          </cell>
          <cell r="M342" t="str">
            <v>66DCDM21</v>
          </cell>
        </row>
        <row r="343">
          <cell r="G343" t="str">
            <v>66DCDM2125</v>
          </cell>
          <cell r="H343">
            <v>25</v>
          </cell>
          <cell r="I343" t="str">
            <v>66DCDM20166</v>
          </cell>
          <cell r="J343" t="str">
            <v>NGUYỄN HÙNG SƠN</v>
          </cell>
          <cell r="K343" t="str">
            <v>Nam</v>
          </cell>
          <cell r="L343" t="str">
            <v>20/03/1997</v>
          </cell>
          <cell r="M343" t="str">
            <v>66DCDM21</v>
          </cell>
        </row>
        <row r="344">
          <cell r="G344" t="str">
            <v>66DCDM2126</v>
          </cell>
          <cell r="H344">
            <v>26</v>
          </cell>
          <cell r="I344" t="str">
            <v>66DCDM21060</v>
          </cell>
          <cell r="J344" t="str">
            <v>HÀ TRUNG THÀNH</v>
          </cell>
          <cell r="K344" t="str">
            <v>Nam</v>
          </cell>
          <cell r="L344" t="str">
            <v>20/02/1997</v>
          </cell>
          <cell r="M344" t="str">
            <v>66DCDM21</v>
          </cell>
        </row>
        <row r="345">
          <cell r="G345" t="str">
            <v>66DCDM2127</v>
          </cell>
          <cell r="H345">
            <v>27</v>
          </cell>
          <cell r="I345" t="str">
            <v>66DCDM20040</v>
          </cell>
          <cell r="J345" t="str">
            <v>NGUYỄN CHÍ TRUNG</v>
          </cell>
          <cell r="K345" t="str">
            <v>Nam</v>
          </cell>
          <cell r="L345" t="str">
            <v>28/09/1997</v>
          </cell>
          <cell r="M345" t="str">
            <v>66DCDM21</v>
          </cell>
        </row>
        <row r="346">
          <cell r="G346" t="str">
            <v>66DCDM2128</v>
          </cell>
          <cell r="H346">
            <v>28</v>
          </cell>
          <cell r="I346" t="str">
            <v>66DCDM20420</v>
          </cell>
          <cell r="J346" t="str">
            <v>NGUYỄN ĐỨC TRUNG</v>
          </cell>
          <cell r="K346" t="str">
            <v>Nam</v>
          </cell>
          <cell r="L346" t="str">
            <v>29/08/1997</v>
          </cell>
          <cell r="M346" t="str">
            <v>66DCDM21</v>
          </cell>
        </row>
        <row r="347">
          <cell r="G347" t="str">
            <v>66DCDM2129</v>
          </cell>
          <cell r="H347">
            <v>29</v>
          </cell>
          <cell r="I347" t="str">
            <v>66DCDM23018</v>
          </cell>
          <cell r="J347" t="str">
            <v>VŨ ĐÌNH TRUNG</v>
          </cell>
          <cell r="K347" t="str">
            <v>Nam</v>
          </cell>
          <cell r="L347" t="str">
            <v>01/11/1997</v>
          </cell>
          <cell r="M347" t="str">
            <v>66DCDM21</v>
          </cell>
        </row>
        <row r="348">
          <cell r="G348" t="str">
            <v>66DCDM2130</v>
          </cell>
          <cell r="H348">
            <v>30</v>
          </cell>
          <cell r="I348" t="str">
            <v>66DCDM21729</v>
          </cell>
          <cell r="J348" t="str">
            <v>DƯ XUÂN TRƯỜNG</v>
          </cell>
          <cell r="K348" t="str">
            <v>Nam</v>
          </cell>
          <cell r="L348" t="str">
            <v>25/12/1997</v>
          </cell>
          <cell r="M348" t="str">
            <v>66DCDM21</v>
          </cell>
        </row>
        <row r="349">
          <cell r="G349" t="str">
            <v>66DCDM2131</v>
          </cell>
          <cell r="H349">
            <v>31</v>
          </cell>
          <cell r="I349" t="str">
            <v>66DCDM20104</v>
          </cell>
          <cell r="J349" t="str">
            <v>NHÂM VĂN TUẤN</v>
          </cell>
          <cell r="K349" t="str">
            <v>Nam</v>
          </cell>
          <cell r="L349" t="str">
            <v>11/05/1997</v>
          </cell>
          <cell r="M349" t="str">
            <v>66DCDM21</v>
          </cell>
        </row>
        <row r="350">
          <cell r="G350" t="str">
            <v>66DCDM2132</v>
          </cell>
          <cell r="H350">
            <v>32</v>
          </cell>
          <cell r="I350" t="str">
            <v>66DCDM21687</v>
          </cell>
          <cell r="J350" t="str">
            <v>NGUYỄN HOÀNG VIỆT</v>
          </cell>
          <cell r="K350" t="str">
            <v>Nam</v>
          </cell>
          <cell r="L350" t="str">
            <v>08/02/1997</v>
          </cell>
          <cell r="M350" t="str">
            <v>66DCDM21</v>
          </cell>
        </row>
        <row r="351">
          <cell r="G351" t="str">
            <v>66DCDM2133</v>
          </cell>
          <cell r="H351">
            <v>33</v>
          </cell>
          <cell r="I351" t="str">
            <v>66DCDM20820</v>
          </cell>
          <cell r="J351" t="str">
            <v>LÊ VIẾT VŨ</v>
          </cell>
          <cell r="K351" t="str">
            <v>Nam</v>
          </cell>
          <cell r="L351" t="str">
            <v>08/09/1996</v>
          </cell>
          <cell r="M351" t="str">
            <v>66DCDM21</v>
          </cell>
        </row>
        <row r="352">
          <cell r="G352" t="str">
            <v>66DCDM2134</v>
          </cell>
          <cell r="H352">
            <v>34</v>
          </cell>
          <cell r="I352" t="str">
            <v>66DCDM21226</v>
          </cell>
          <cell r="J352" t="str">
            <v>PHAN QUANG VŨ</v>
          </cell>
          <cell r="K352" t="str">
            <v>Nam</v>
          </cell>
          <cell r="L352" t="str">
            <v>17/11/1997</v>
          </cell>
          <cell r="M352" t="str">
            <v>66DCDM21</v>
          </cell>
        </row>
        <row r="353">
          <cell r="G353" t="str">
            <v>66DCDT211</v>
          </cell>
          <cell r="H353">
            <v>1</v>
          </cell>
          <cell r="I353" t="str">
            <v>66DCDT20631</v>
          </cell>
          <cell r="J353" t="str">
            <v>BÙI QUỐC ANH</v>
          </cell>
          <cell r="K353" t="str">
            <v>Nam</v>
          </cell>
          <cell r="L353" t="str">
            <v>24/01/1997</v>
          </cell>
          <cell r="M353" t="str">
            <v>66DCDT21</v>
          </cell>
        </row>
        <row r="354">
          <cell r="G354" t="str">
            <v>66DCDT212</v>
          </cell>
          <cell r="H354">
            <v>2</v>
          </cell>
          <cell r="I354" t="str">
            <v>66DCDT20501</v>
          </cell>
          <cell r="J354" t="str">
            <v>ĐỖ HOÀNG ANH</v>
          </cell>
          <cell r="K354" t="str">
            <v>Nam</v>
          </cell>
          <cell r="L354" t="str">
            <v>27/09/1997</v>
          </cell>
          <cell r="M354" t="str">
            <v>66DCDT21</v>
          </cell>
        </row>
        <row r="355">
          <cell r="G355" t="str">
            <v>66DCDT213</v>
          </cell>
          <cell r="H355">
            <v>3</v>
          </cell>
          <cell r="I355" t="str">
            <v>66DCDT20982</v>
          </cell>
          <cell r="J355" t="str">
            <v>KHUẤT NGỌC ANH</v>
          </cell>
          <cell r="K355" t="str">
            <v>Nam</v>
          </cell>
          <cell r="L355" t="str">
            <v>08/07/1997</v>
          </cell>
          <cell r="M355" t="str">
            <v>66DCDT21</v>
          </cell>
        </row>
        <row r="356">
          <cell r="G356" t="str">
            <v>66DCDT214</v>
          </cell>
          <cell r="H356">
            <v>4</v>
          </cell>
          <cell r="I356" t="str">
            <v>66DCDT20658</v>
          </cell>
          <cell r="J356" t="str">
            <v>NGUYỄN HOÀNG ANH</v>
          </cell>
          <cell r="K356" t="str">
            <v>Nam</v>
          </cell>
          <cell r="L356" t="str">
            <v>31/08/1997</v>
          </cell>
          <cell r="M356" t="str">
            <v>66DCDT21</v>
          </cell>
        </row>
        <row r="357">
          <cell r="G357" t="str">
            <v>66DCDT215</v>
          </cell>
          <cell r="H357">
            <v>5</v>
          </cell>
          <cell r="I357" t="str">
            <v>66DCDT20540</v>
          </cell>
          <cell r="J357" t="str">
            <v>NGUYỄN TIẾN ANH</v>
          </cell>
          <cell r="K357" t="str">
            <v>Nam</v>
          </cell>
          <cell r="L357" t="str">
            <v>04/09/1997</v>
          </cell>
          <cell r="M357" t="str">
            <v>66DCDT21</v>
          </cell>
        </row>
        <row r="358">
          <cell r="G358" t="str">
            <v>66DCDT216</v>
          </cell>
          <cell r="H358">
            <v>6</v>
          </cell>
          <cell r="I358" t="str">
            <v>66DCDT20623</v>
          </cell>
          <cell r="J358" t="str">
            <v>NGUYỄN TRUNG ANH</v>
          </cell>
          <cell r="K358" t="str">
            <v>Nam</v>
          </cell>
          <cell r="L358" t="str">
            <v>29/01/1997</v>
          </cell>
          <cell r="M358" t="str">
            <v>66DCDT21</v>
          </cell>
        </row>
        <row r="359">
          <cell r="G359" t="str">
            <v>66DCDT217</v>
          </cell>
          <cell r="H359">
            <v>7</v>
          </cell>
          <cell r="I359" t="str">
            <v>66DCDT20572</v>
          </cell>
          <cell r="J359" t="str">
            <v>BÙI XUÂN BẮC</v>
          </cell>
          <cell r="K359" t="str">
            <v>Nam</v>
          </cell>
          <cell r="L359" t="str">
            <v>28/03/1997</v>
          </cell>
          <cell r="M359" t="str">
            <v>66DCDT21</v>
          </cell>
        </row>
        <row r="360">
          <cell r="G360" t="str">
            <v>66DCDT218</v>
          </cell>
          <cell r="H360">
            <v>8</v>
          </cell>
          <cell r="I360" t="str">
            <v>66DCDT20298</v>
          </cell>
          <cell r="J360" t="str">
            <v>PHAN THỊ BÌNH</v>
          </cell>
          <cell r="K360" t="str">
            <v>Nữ</v>
          </cell>
          <cell r="L360" t="str">
            <v>19/09/1997</v>
          </cell>
          <cell r="M360" t="str">
            <v>66DCDT21</v>
          </cell>
        </row>
        <row r="361">
          <cell r="G361" t="str">
            <v>66DCDT219</v>
          </cell>
          <cell r="H361">
            <v>9</v>
          </cell>
          <cell r="I361" t="str">
            <v>66DCDT20786</v>
          </cell>
          <cell r="J361" t="str">
            <v>VŨ VĂN CHƯỜNG</v>
          </cell>
          <cell r="K361" t="str">
            <v>Nam</v>
          </cell>
          <cell r="L361" t="str">
            <v>10/03/1997</v>
          </cell>
          <cell r="M361" t="str">
            <v>66DCDT21</v>
          </cell>
        </row>
        <row r="362">
          <cell r="G362" t="str">
            <v>66DCDT2110</v>
          </cell>
          <cell r="H362">
            <v>10</v>
          </cell>
          <cell r="I362" t="str">
            <v>66DCDT23096</v>
          </cell>
          <cell r="J362" t="str">
            <v>NGUYỄN HỒNG CƯỜNG</v>
          </cell>
          <cell r="K362" t="str">
            <v>Nam</v>
          </cell>
          <cell r="L362" t="str">
            <v>21/09/1997</v>
          </cell>
          <cell r="M362" t="str">
            <v>66DCDT21</v>
          </cell>
        </row>
        <row r="363">
          <cell r="G363" t="str">
            <v>66DCDT2111</v>
          </cell>
          <cell r="H363">
            <v>11</v>
          </cell>
          <cell r="I363" t="str">
            <v>66DCDT23133</v>
          </cell>
          <cell r="J363" t="str">
            <v>ĐỖ VIẾT ĐẠI</v>
          </cell>
          <cell r="K363" t="str">
            <v>Nam</v>
          </cell>
          <cell r="L363" t="str">
            <v>21/10/1997</v>
          </cell>
          <cell r="M363" t="str">
            <v>66DCDT21</v>
          </cell>
        </row>
        <row r="364">
          <cell r="G364" t="str">
            <v>66DCDT2112</v>
          </cell>
          <cell r="H364">
            <v>12</v>
          </cell>
          <cell r="I364" t="str">
            <v>66DCDT20328</v>
          </cell>
          <cell r="J364" t="str">
            <v>ĐỖ THÀNH ĐẠT</v>
          </cell>
          <cell r="K364" t="str">
            <v>Nam</v>
          </cell>
          <cell r="L364" t="str">
            <v>05/11/1997</v>
          </cell>
          <cell r="M364" t="str">
            <v>66DCDT21</v>
          </cell>
        </row>
        <row r="365">
          <cell r="G365" t="str">
            <v>66DCDT2113</v>
          </cell>
          <cell r="H365">
            <v>13</v>
          </cell>
          <cell r="I365" t="str">
            <v>66DCDT20079</v>
          </cell>
          <cell r="J365" t="str">
            <v>PHẠM VĂN DIỆN</v>
          </cell>
          <cell r="K365" t="str">
            <v>Nam</v>
          </cell>
          <cell r="L365" t="str">
            <v>28/10/1996</v>
          </cell>
          <cell r="M365" t="str">
            <v>66DCDT21</v>
          </cell>
        </row>
        <row r="366">
          <cell r="G366" t="str">
            <v>66DCDT2114</v>
          </cell>
          <cell r="H366">
            <v>14</v>
          </cell>
          <cell r="I366" t="str">
            <v>66DCDT20749</v>
          </cell>
          <cell r="J366" t="str">
            <v>HOÀNG VĂN ĐÔ</v>
          </cell>
          <cell r="K366" t="str">
            <v>Nam</v>
          </cell>
          <cell r="L366" t="str">
            <v>03/09/1997</v>
          </cell>
          <cell r="M366" t="str">
            <v>66DCDT21</v>
          </cell>
        </row>
        <row r="367">
          <cell r="G367" t="str">
            <v>66DCDT2115</v>
          </cell>
          <cell r="H367">
            <v>15</v>
          </cell>
          <cell r="I367" t="str">
            <v>66DCDT20446</v>
          </cell>
          <cell r="J367" t="str">
            <v>ĐẶNG VĂN ĐỨC</v>
          </cell>
          <cell r="K367" t="str">
            <v>Nam</v>
          </cell>
          <cell r="L367" t="str">
            <v>08/10/1997</v>
          </cell>
          <cell r="M367" t="str">
            <v>66DCDT21</v>
          </cell>
        </row>
        <row r="368">
          <cell r="G368" t="str">
            <v>66DCDT2116</v>
          </cell>
          <cell r="H368">
            <v>16</v>
          </cell>
          <cell r="I368" t="str">
            <v>66DCDT20957</v>
          </cell>
          <cell r="J368" t="str">
            <v>TRỊNH XUÂN ĐỨC</v>
          </cell>
          <cell r="K368" t="str">
            <v>Nam</v>
          </cell>
          <cell r="L368" t="str">
            <v>12/08/1997</v>
          </cell>
          <cell r="M368" t="str">
            <v>66DCDT21</v>
          </cell>
        </row>
        <row r="369">
          <cell r="G369" t="str">
            <v>66DCDT2117</v>
          </cell>
          <cell r="H369">
            <v>17</v>
          </cell>
          <cell r="I369" t="str">
            <v>66DCDT20402</v>
          </cell>
          <cell r="J369" t="str">
            <v>VŨ VĂN ĐỨC</v>
          </cell>
          <cell r="K369" t="str">
            <v>Nam</v>
          </cell>
          <cell r="L369" t="str">
            <v>28/04/1997</v>
          </cell>
          <cell r="M369" t="str">
            <v>66DCDT21</v>
          </cell>
        </row>
        <row r="370">
          <cell r="G370" t="str">
            <v>66DCDT2118</v>
          </cell>
          <cell r="H370">
            <v>18</v>
          </cell>
          <cell r="I370" t="str">
            <v>66DCDT21050</v>
          </cell>
          <cell r="J370" t="str">
            <v>NGUYỄN VĂN DŨNG</v>
          </cell>
          <cell r="K370" t="str">
            <v>Nam</v>
          </cell>
          <cell r="L370" t="str">
            <v>23/08/1997</v>
          </cell>
          <cell r="M370" t="str">
            <v>66DCDT21</v>
          </cell>
        </row>
        <row r="371">
          <cell r="G371" t="str">
            <v>66DCDT2119</v>
          </cell>
          <cell r="H371">
            <v>19</v>
          </cell>
          <cell r="I371" t="str">
            <v>66DCDT20389</v>
          </cell>
          <cell r="J371" t="str">
            <v>VŨ TIẾN DƯƠNG</v>
          </cell>
          <cell r="K371" t="str">
            <v>Nam</v>
          </cell>
          <cell r="L371" t="str">
            <v>01/01/1997</v>
          </cell>
          <cell r="M371" t="str">
            <v>66DCDT21</v>
          </cell>
        </row>
        <row r="372">
          <cell r="G372" t="str">
            <v>66DCDT2120</v>
          </cell>
          <cell r="H372">
            <v>20</v>
          </cell>
          <cell r="I372" t="str">
            <v>66DCDT20564</v>
          </cell>
          <cell r="J372" t="str">
            <v>TRƯƠNG HỒNG DUY</v>
          </cell>
          <cell r="K372" t="str">
            <v>Nam</v>
          </cell>
          <cell r="L372" t="str">
            <v>06/07/1997</v>
          </cell>
          <cell r="M372" t="str">
            <v>66DCDT21</v>
          </cell>
        </row>
        <row r="373">
          <cell r="G373" t="str">
            <v>66DCDT2121</v>
          </cell>
          <cell r="H373">
            <v>21</v>
          </cell>
          <cell r="I373" t="str">
            <v>66DCDT20576</v>
          </cell>
          <cell r="J373" t="str">
            <v>PHẠM VĂN HẢI</v>
          </cell>
          <cell r="K373" t="str">
            <v>Nam</v>
          </cell>
          <cell r="L373" t="str">
            <v>16/10/1996</v>
          </cell>
          <cell r="M373" t="str">
            <v>66DCDT21</v>
          </cell>
        </row>
        <row r="374">
          <cell r="G374" t="str">
            <v>66DCDT2122</v>
          </cell>
          <cell r="H374">
            <v>22</v>
          </cell>
          <cell r="I374" t="str">
            <v>66DCDT20660</v>
          </cell>
          <cell r="J374" t="str">
            <v>ĐỖ THỊ THUÝ HIỀN</v>
          </cell>
          <cell r="K374" t="str">
            <v>Nữ</v>
          </cell>
          <cell r="L374" t="str">
            <v>06/05/1997</v>
          </cell>
          <cell r="M374" t="str">
            <v>66DCDT21</v>
          </cell>
        </row>
        <row r="375">
          <cell r="G375" t="str">
            <v>66DCDT2123</v>
          </cell>
          <cell r="H375">
            <v>23</v>
          </cell>
          <cell r="I375" t="str">
            <v>66DCDT20212</v>
          </cell>
          <cell r="J375" t="str">
            <v>KIỀU THỊ HIỀN</v>
          </cell>
          <cell r="K375" t="str">
            <v>Nữ</v>
          </cell>
          <cell r="L375" t="str">
            <v>30/05/1997</v>
          </cell>
          <cell r="M375" t="str">
            <v>66DCDT21</v>
          </cell>
        </row>
        <row r="376">
          <cell r="G376" t="str">
            <v>66DCDT2124</v>
          </cell>
          <cell r="H376">
            <v>24</v>
          </cell>
          <cell r="I376" t="str">
            <v>66DCDT20607</v>
          </cell>
          <cell r="J376" t="str">
            <v>HOÀNG VĂN HIỆU</v>
          </cell>
          <cell r="K376" t="str">
            <v>Nam</v>
          </cell>
          <cell r="L376" t="str">
            <v>14/05/1996</v>
          </cell>
          <cell r="M376" t="str">
            <v>66DCDT21</v>
          </cell>
        </row>
        <row r="377">
          <cell r="G377" t="str">
            <v>66DCDT2125</v>
          </cell>
          <cell r="H377">
            <v>25</v>
          </cell>
          <cell r="I377" t="str">
            <v>66DCDT21034</v>
          </cell>
          <cell r="J377" t="str">
            <v>TÔ VĂN HÒA</v>
          </cell>
          <cell r="K377" t="str">
            <v>Nam</v>
          </cell>
          <cell r="L377" t="str">
            <v>11/08/1997</v>
          </cell>
          <cell r="M377" t="str">
            <v>66DCDT21</v>
          </cell>
        </row>
        <row r="378">
          <cell r="G378" t="str">
            <v>66DCDT2126</v>
          </cell>
          <cell r="H378">
            <v>26</v>
          </cell>
          <cell r="I378" t="str">
            <v>66DCDT21046</v>
          </cell>
          <cell r="J378" t="str">
            <v>LÊ NGỌC HƯNG</v>
          </cell>
          <cell r="K378" t="str">
            <v>Nam</v>
          </cell>
          <cell r="L378" t="str">
            <v>27/11/1997</v>
          </cell>
          <cell r="M378" t="str">
            <v>66DCDT21</v>
          </cell>
        </row>
        <row r="379">
          <cell r="G379" t="str">
            <v>66DCDT2127</v>
          </cell>
          <cell r="H379">
            <v>27</v>
          </cell>
          <cell r="I379" t="str">
            <v>66DCDT20668</v>
          </cell>
          <cell r="J379" t="str">
            <v>NGUYỄN QUANG HUY</v>
          </cell>
          <cell r="K379" t="str">
            <v>Nam</v>
          </cell>
          <cell r="L379" t="str">
            <v>10/09/1997</v>
          </cell>
          <cell r="M379" t="str">
            <v>66DCDT21</v>
          </cell>
        </row>
        <row r="380">
          <cell r="G380" t="str">
            <v>66DCDT2128</v>
          </cell>
          <cell r="H380">
            <v>28</v>
          </cell>
          <cell r="I380" t="str">
            <v>66DCDT20950</v>
          </cell>
          <cell r="J380" t="str">
            <v>ĐỖ HOÀNH HUỲNH</v>
          </cell>
          <cell r="K380" t="str">
            <v>Nam</v>
          </cell>
          <cell r="L380" t="str">
            <v>01/01/1997</v>
          </cell>
          <cell r="M380" t="str">
            <v>66DCDT21</v>
          </cell>
        </row>
        <row r="381">
          <cell r="G381" t="str">
            <v>66DCDT2129</v>
          </cell>
          <cell r="H381">
            <v>29</v>
          </cell>
          <cell r="I381" t="str">
            <v>66DCDT20675</v>
          </cell>
          <cell r="J381" t="str">
            <v>BÙI HUY KHANG</v>
          </cell>
          <cell r="K381" t="str">
            <v>Nam</v>
          </cell>
          <cell r="L381" t="str">
            <v>27/01/1997</v>
          </cell>
          <cell r="M381" t="str">
            <v>66DCDT21</v>
          </cell>
        </row>
        <row r="382">
          <cell r="G382" t="str">
            <v>66DCDT2130</v>
          </cell>
          <cell r="H382">
            <v>30</v>
          </cell>
          <cell r="I382" t="str">
            <v>66DCDT20847</v>
          </cell>
          <cell r="J382" t="str">
            <v>NGUYỄN ĐÌNH KHÁNH</v>
          </cell>
          <cell r="K382" t="str">
            <v>Nam</v>
          </cell>
          <cell r="L382" t="str">
            <v>28/02/1997</v>
          </cell>
          <cell r="M382" t="str">
            <v>66DCDT21</v>
          </cell>
        </row>
        <row r="383">
          <cell r="G383" t="str">
            <v>66DCDT2131</v>
          </cell>
          <cell r="H383">
            <v>31</v>
          </cell>
          <cell r="I383" t="str">
            <v>66DCDT20662</v>
          </cell>
          <cell r="J383" t="str">
            <v>PHẠM ĐĂNG KHOA</v>
          </cell>
          <cell r="K383" t="str">
            <v>Nam</v>
          </cell>
          <cell r="L383" t="str">
            <v>20/05/1997</v>
          </cell>
          <cell r="M383" t="str">
            <v>66DCDT21</v>
          </cell>
        </row>
        <row r="384">
          <cell r="G384" t="str">
            <v>66DCDT2132</v>
          </cell>
          <cell r="H384">
            <v>32</v>
          </cell>
          <cell r="I384" t="str">
            <v>66DCDT20081</v>
          </cell>
          <cell r="J384" t="str">
            <v>LÊ HOÀNG KIÊN</v>
          </cell>
          <cell r="K384" t="str">
            <v>Nam</v>
          </cell>
          <cell r="L384" t="str">
            <v>08/11/1997</v>
          </cell>
          <cell r="M384" t="str">
            <v>66DCDT21</v>
          </cell>
        </row>
        <row r="385">
          <cell r="G385" t="str">
            <v>66DCDT2133</v>
          </cell>
          <cell r="H385">
            <v>33</v>
          </cell>
          <cell r="I385" t="str">
            <v>66DCDT23170</v>
          </cell>
          <cell r="J385" t="str">
            <v>LÊ VĂN KIÊN</v>
          </cell>
          <cell r="K385" t="str">
            <v>Nam</v>
          </cell>
          <cell r="L385" t="str">
            <v>04/10/1997</v>
          </cell>
          <cell r="M385" t="str">
            <v>66DCDT21</v>
          </cell>
        </row>
        <row r="386">
          <cell r="G386" t="str">
            <v>66DCDT2134</v>
          </cell>
          <cell r="H386">
            <v>34</v>
          </cell>
          <cell r="I386" t="str">
            <v>66DCDT20384</v>
          </cell>
          <cell r="J386" t="str">
            <v>NGUYỄN HỮU KIÊN</v>
          </cell>
          <cell r="K386" t="str">
            <v>Nam</v>
          </cell>
          <cell r="L386" t="str">
            <v>22/09/1997</v>
          </cell>
          <cell r="M386" t="str">
            <v>66DCDT21</v>
          </cell>
        </row>
        <row r="387">
          <cell r="G387" t="str">
            <v>66DCDT2135</v>
          </cell>
          <cell r="H387">
            <v>35</v>
          </cell>
          <cell r="I387" t="str">
            <v>66DCDT21022</v>
          </cell>
          <cell r="J387" t="str">
            <v>NGUYỄN TRUNG KIÊN</v>
          </cell>
          <cell r="K387" t="str">
            <v>Nam</v>
          </cell>
          <cell r="L387" t="str">
            <v>01/10/1997</v>
          </cell>
          <cell r="M387" t="str">
            <v>66DCDT21</v>
          </cell>
        </row>
        <row r="388">
          <cell r="G388" t="str">
            <v>66DCDT2136</v>
          </cell>
          <cell r="H388">
            <v>36</v>
          </cell>
          <cell r="I388" t="str">
            <v>66DCDT20654</v>
          </cell>
          <cell r="J388" t="str">
            <v>BÙI ĐÔNG LỘ</v>
          </cell>
          <cell r="K388" t="str">
            <v>Nam</v>
          </cell>
          <cell r="L388" t="str">
            <v>11/11/1997</v>
          </cell>
          <cell r="M388" t="str">
            <v>66DCDT21</v>
          </cell>
        </row>
        <row r="389">
          <cell r="G389" t="str">
            <v>66DCDT2137</v>
          </cell>
          <cell r="H389">
            <v>37</v>
          </cell>
          <cell r="I389" t="str">
            <v>66DCDT20093</v>
          </cell>
          <cell r="J389" t="str">
            <v>PHẠM VĂN LỢI</v>
          </cell>
          <cell r="K389" t="str">
            <v>Nam</v>
          </cell>
          <cell r="L389" t="str">
            <v>20/06/1997</v>
          </cell>
          <cell r="M389" t="str">
            <v>66DCDT21</v>
          </cell>
        </row>
        <row r="390">
          <cell r="G390" t="str">
            <v>66DCDT2138</v>
          </cell>
          <cell r="H390">
            <v>38</v>
          </cell>
          <cell r="I390" t="str">
            <v>66DCDT23131</v>
          </cell>
          <cell r="J390" t="str">
            <v>NGUYỄN THỊ LƯƠNG</v>
          </cell>
          <cell r="K390" t="str">
            <v>Nữ</v>
          </cell>
          <cell r="L390" t="str">
            <v>09/01/1997</v>
          </cell>
          <cell r="M390" t="str">
            <v>66DCDT21</v>
          </cell>
        </row>
        <row r="391">
          <cell r="G391" t="str">
            <v>66DCDT2139</v>
          </cell>
          <cell r="H391">
            <v>39</v>
          </cell>
          <cell r="I391" t="str">
            <v>66DCDT20475</v>
          </cell>
          <cell r="J391" t="str">
            <v>TRẦN VĂN LƯU</v>
          </cell>
          <cell r="K391" t="str">
            <v>Nam</v>
          </cell>
          <cell r="L391" t="str">
            <v>02/03/1996</v>
          </cell>
          <cell r="M391" t="str">
            <v>66DCDT21</v>
          </cell>
        </row>
        <row r="392">
          <cell r="G392" t="str">
            <v>66DCDT2140</v>
          </cell>
          <cell r="H392">
            <v>40</v>
          </cell>
          <cell r="I392" t="str">
            <v>66DCDT20819</v>
          </cell>
          <cell r="J392" t="str">
            <v>ĐÀO QUANG MINH</v>
          </cell>
          <cell r="K392" t="str">
            <v>Nam</v>
          </cell>
          <cell r="L392" t="str">
            <v>11/02/1997</v>
          </cell>
          <cell r="M392" t="str">
            <v>66DCDT21</v>
          </cell>
        </row>
        <row r="393">
          <cell r="G393" t="str">
            <v>66DCDT2141</v>
          </cell>
          <cell r="H393">
            <v>41</v>
          </cell>
          <cell r="I393" t="str">
            <v>66DCDT20433</v>
          </cell>
          <cell r="J393" t="str">
            <v>NGUYỄN VĂN MINH</v>
          </cell>
          <cell r="K393" t="str">
            <v>Nam</v>
          </cell>
          <cell r="L393" t="str">
            <v>05/11/1997</v>
          </cell>
          <cell r="M393" t="str">
            <v>66DCDT21</v>
          </cell>
        </row>
        <row r="394">
          <cell r="G394" t="str">
            <v>66DCDT2142</v>
          </cell>
          <cell r="H394">
            <v>42</v>
          </cell>
          <cell r="I394" t="str">
            <v>66DCDT20948</v>
          </cell>
          <cell r="J394" t="str">
            <v>LƯƠNG THỊ NGÂN</v>
          </cell>
          <cell r="K394" t="str">
            <v>Nữ</v>
          </cell>
          <cell r="L394" t="str">
            <v>21/06/1997</v>
          </cell>
          <cell r="M394" t="str">
            <v>66DCDT21</v>
          </cell>
        </row>
        <row r="395">
          <cell r="G395" t="str">
            <v>66DCDT2143</v>
          </cell>
          <cell r="H395">
            <v>43</v>
          </cell>
          <cell r="I395" t="str">
            <v>66DCDT20584</v>
          </cell>
          <cell r="J395" t="str">
            <v>DƯƠNG ĐẠI NGHĨA</v>
          </cell>
          <cell r="K395" t="str">
            <v>Nam</v>
          </cell>
          <cell r="L395" t="str">
            <v>26/02/1997</v>
          </cell>
          <cell r="M395" t="str">
            <v>66DCDT21</v>
          </cell>
        </row>
        <row r="396">
          <cell r="G396" t="str">
            <v>66DCDT2144</v>
          </cell>
          <cell r="H396">
            <v>44</v>
          </cell>
          <cell r="I396" t="str">
            <v>66DCDT20550</v>
          </cell>
          <cell r="J396" t="str">
            <v>NGUYỄN KHẮC NGHĨA</v>
          </cell>
          <cell r="K396" t="str">
            <v>Nam</v>
          </cell>
          <cell r="L396" t="str">
            <v>31/08/1996</v>
          </cell>
          <cell r="M396" t="str">
            <v>66DCDT21</v>
          </cell>
        </row>
        <row r="397">
          <cell r="G397" t="str">
            <v>66DCDT2145</v>
          </cell>
          <cell r="H397">
            <v>45</v>
          </cell>
          <cell r="I397" t="str">
            <v>66DCDT23006</v>
          </cell>
          <cell r="J397" t="str">
            <v>NGUYỄN TRỌNG NGHĨA</v>
          </cell>
          <cell r="K397" t="str">
            <v>Nam</v>
          </cell>
          <cell r="L397" t="str">
            <v>09/11/1997</v>
          </cell>
          <cell r="M397" t="str">
            <v>66DCDT21</v>
          </cell>
        </row>
        <row r="398">
          <cell r="G398" t="str">
            <v>66DCDT2146</v>
          </cell>
          <cell r="H398">
            <v>46</v>
          </cell>
          <cell r="I398" t="str">
            <v>66DCDT21032</v>
          </cell>
          <cell r="J398" t="str">
            <v>ĐÀO HUY NGỌC</v>
          </cell>
          <cell r="K398" t="str">
            <v>Nam</v>
          </cell>
          <cell r="L398" t="str">
            <v>06/10/1997</v>
          </cell>
          <cell r="M398" t="str">
            <v>66DCDT21</v>
          </cell>
        </row>
        <row r="399">
          <cell r="G399" t="str">
            <v>66DCDT2147</v>
          </cell>
          <cell r="H399">
            <v>47</v>
          </cell>
          <cell r="I399" t="str">
            <v>66DCDT20498</v>
          </cell>
          <cell r="J399" t="str">
            <v>TRƯƠNG CÔNG NGUYÊN</v>
          </cell>
          <cell r="K399" t="str">
            <v>Nam</v>
          </cell>
          <cell r="L399" t="str">
            <v>18/11/1997</v>
          </cell>
          <cell r="M399" t="str">
            <v>66DCDT21</v>
          </cell>
        </row>
        <row r="400">
          <cell r="G400" t="str">
            <v>66DCDT2148</v>
          </cell>
          <cell r="H400">
            <v>48</v>
          </cell>
          <cell r="I400" t="str">
            <v>66DCDT20107</v>
          </cell>
          <cell r="J400" t="str">
            <v>NGUYỄN VĂN QUANG</v>
          </cell>
          <cell r="K400" t="str">
            <v>Nam</v>
          </cell>
          <cell r="L400" t="str">
            <v>12/11/1997</v>
          </cell>
          <cell r="M400" t="str">
            <v>66DCDT21</v>
          </cell>
        </row>
        <row r="401">
          <cell r="G401" t="str">
            <v>66DCDT2149</v>
          </cell>
          <cell r="H401">
            <v>49</v>
          </cell>
          <cell r="I401" t="str">
            <v>66DCDT20491</v>
          </cell>
          <cell r="J401" t="str">
            <v>VŨ VĂN QUYẾT</v>
          </cell>
          <cell r="K401" t="str">
            <v>Nam</v>
          </cell>
          <cell r="L401" t="str">
            <v>06/07/1997</v>
          </cell>
          <cell r="M401" t="str">
            <v>66DCDT21</v>
          </cell>
        </row>
        <row r="402">
          <cell r="G402" t="str">
            <v>66DCDT2150</v>
          </cell>
          <cell r="H402">
            <v>50</v>
          </cell>
          <cell r="I402" t="str">
            <v>66DCDT21048</v>
          </cell>
          <cell r="J402" t="str">
            <v>HOÀNG VĂN SƠN</v>
          </cell>
          <cell r="K402" t="str">
            <v>Nam</v>
          </cell>
          <cell r="L402" t="str">
            <v>22/06/1997</v>
          </cell>
          <cell r="M402" t="str">
            <v>66DCDT21</v>
          </cell>
        </row>
        <row r="403">
          <cell r="G403" t="str">
            <v>66DCDT2151</v>
          </cell>
          <cell r="H403">
            <v>51</v>
          </cell>
          <cell r="I403" t="str">
            <v>66DCDT20532</v>
          </cell>
          <cell r="J403" t="str">
            <v>PHẠM VĂN TÂM</v>
          </cell>
          <cell r="K403" t="str">
            <v>Nam</v>
          </cell>
          <cell r="L403" t="str">
            <v>05/09/1997</v>
          </cell>
          <cell r="M403" t="str">
            <v>66DCDT21</v>
          </cell>
        </row>
        <row r="404">
          <cell r="G404" t="str">
            <v>66DCDT2152</v>
          </cell>
          <cell r="H404">
            <v>52</v>
          </cell>
          <cell r="I404" t="str">
            <v>66DCDT20566</v>
          </cell>
          <cell r="J404" t="str">
            <v>VŨ NGỌC TÂN</v>
          </cell>
          <cell r="K404" t="str">
            <v>Nam</v>
          </cell>
          <cell r="L404" t="str">
            <v>27/04/1997</v>
          </cell>
          <cell r="M404" t="str">
            <v>66DCDT21</v>
          </cell>
        </row>
        <row r="405">
          <cell r="G405" t="str">
            <v>66DCDT2153</v>
          </cell>
          <cell r="H405">
            <v>53</v>
          </cell>
          <cell r="I405" t="str">
            <v>66DCDT20794</v>
          </cell>
          <cell r="J405" t="str">
            <v>LÊ VĂN THANH</v>
          </cell>
          <cell r="K405" t="str">
            <v>Nam</v>
          </cell>
          <cell r="L405" t="str">
            <v>06/10/1997</v>
          </cell>
          <cell r="M405" t="str">
            <v>66DCDT21</v>
          </cell>
        </row>
        <row r="406">
          <cell r="G406" t="str">
            <v>66DCDT2154</v>
          </cell>
          <cell r="H406">
            <v>54</v>
          </cell>
          <cell r="I406" t="str">
            <v>66DCDT20482</v>
          </cell>
          <cell r="J406" t="str">
            <v>BÙI VĂN THAO</v>
          </cell>
          <cell r="K406" t="str">
            <v>Nam</v>
          </cell>
          <cell r="L406" t="str">
            <v>12/09/1997</v>
          </cell>
          <cell r="M406" t="str">
            <v>66DCDT21</v>
          </cell>
        </row>
        <row r="407">
          <cell r="G407" t="str">
            <v>66DCDT2155</v>
          </cell>
          <cell r="H407">
            <v>55</v>
          </cell>
          <cell r="I407" t="str">
            <v>66DCDT20351</v>
          </cell>
          <cell r="J407" t="str">
            <v>BÙI MINH THÔNG</v>
          </cell>
          <cell r="K407" t="str">
            <v>Nam</v>
          </cell>
          <cell r="L407" t="str">
            <v>30/03/1997</v>
          </cell>
          <cell r="M407" t="str">
            <v>66DCDT21</v>
          </cell>
        </row>
        <row r="408">
          <cell r="G408" t="str">
            <v>66DCDT2156</v>
          </cell>
          <cell r="H408">
            <v>56</v>
          </cell>
          <cell r="I408" t="str">
            <v>66DCDT20865</v>
          </cell>
          <cell r="J408" t="str">
            <v>TRẦN THỊ THỦY</v>
          </cell>
          <cell r="K408" t="str">
            <v>Nữ</v>
          </cell>
          <cell r="L408" t="str">
            <v>13/11/1997</v>
          </cell>
          <cell r="M408" t="str">
            <v>66DCDT21</v>
          </cell>
        </row>
        <row r="409">
          <cell r="G409" t="str">
            <v>66DCDT2157</v>
          </cell>
          <cell r="H409">
            <v>57</v>
          </cell>
          <cell r="I409" t="str">
            <v>66DCDT20470</v>
          </cell>
          <cell r="J409" t="str">
            <v>BÙI ĐỨC TOÀN</v>
          </cell>
          <cell r="K409" t="str">
            <v>Nam</v>
          </cell>
          <cell r="L409" t="str">
            <v>09/03/1997</v>
          </cell>
          <cell r="M409" t="str">
            <v>66DCDT21</v>
          </cell>
        </row>
        <row r="410">
          <cell r="G410" t="str">
            <v>66DCDT2158</v>
          </cell>
          <cell r="H410">
            <v>58</v>
          </cell>
          <cell r="I410" t="str">
            <v>66DCDT21043</v>
          </cell>
          <cell r="J410" t="str">
            <v>PHẠM BÁ TOÀN</v>
          </cell>
          <cell r="K410" t="str">
            <v>Nam</v>
          </cell>
          <cell r="L410" t="str">
            <v>02/02/1996</v>
          </cell>
          <cell r="M410" t="str">
            <v>66DCDT21</v>
          </cell>
        </row>
        <row r="411">
          <cell r="G411" t="str">
            <v>66DCDT2159</v>
          </cell>
          <cell r="H411">
            <v>59</v>
          </cell>
          <cell r="I411" t="str">
            <v>66DCDT20246</v>
          </cell>
          <cell r="J411" t="str">
            <v>DƯƠNG THỊ HƯƠNG TRANG</v>
          </cell>
          <cell r="K411" t="str">
            <v>Nữ</v>
          </cell>
          <cell r="L411" t="str">
            <v>21/04/1997</v>
          </cell>
          <cell r="M411" t="str">
            <v>66DCDT21</v>
          </cell>
        </row>
        <row r="412">
          <cell r="G412" t="str">
            <v>66DCDT2160</v>
          </cell>
          <cell r="H412">
            <v>60</v>
          </cell>
          <cell r="I412" t="str">
            <v>66DCDT20199</v>
          </cell>
          <cell r="J412" t="str">
            <v>NGÔ ĐỨC TRỌNG</v>
          </cell>
          <cell r="K412" t="str">
            <v>Nam</v>
          </cell>
          <cell r="L412" t="str">
            <v>02/01/1997</v>
          </cell>
          <cell r="M412" t="str">
            <v>66DCDT21</v>
          </cell>
        </row>
        <row r="413">
          <cell r="G413" t="str">
            <v>66DCDT2161</v>
          </cell>
          <cell r="H413">
            <v>61</v>
          </cell>
          <cell r="I413" t="str">
            <v>66DCDT20043</v>
          </cell>
          <cell r="J413" t="str">
            <v>BÙI VĂN TUẤN</v>
          </cell>
          <cell r="K413" t="str">
            <v>Nam</v>
          </cell>
          <cell r="L413" t="str">
            <v>18/06/1996</v>
          </cell>
          <cell r="M413" t="str">
            <v>66DCDT21</v>
          </cell>
        </row>
        <row r="414">
          <cell r="G414" t="str">
            <v>66DCDT2162</v>
          </cell>
          <cell r="H414">
            <v>62</v>
          </cell>
          <cell r="I414" t="str">
            <v>66DCDT21020</v>
          </cell>
          <cell r="J414" t="str">
            <v>NGUYỄN VĂN TUẤN</v>
          </cell>
          <cell r="K414" t="str">
            <v>Nam</v>
          </cell>
          <cell r="L414" t="str">
            <v>27/08/1996</v>
          </cell>
          <cell r="M414" t="str">
            <v>66DCDT21</v>
          </cell>
        </row>
        <row r="415">
          <cell r="G415" t="str">
            <v>66DCDT2163</v>
          </cell>
          <cell r="H415">
            <v>63</v>
          </cell>
          <cell r="I415" t="str">
            <v>66DCDT20008</v>
          </cell>
          <cell r="J415" t="str">
            <v>NGUYỄN PHÚ VIỆT</v>
          </cell>
          <cell r="K415" t="str">
            <v>Nam</v>
          </cell>
          <cell r="L415" t="str">
            <v>25/12/1997</v>
          </cell>
          <cell r="M415" t="str">
            <v>66DCDT21</v>
          </cell>
        </row>
        <row r="416">
          <cell r="G416" t="str">
            <v>66DCDT2164</v>
          </cell>
          <cell r="H416">
            <v>64</v>
          </cell>
          <cell r="I416" t="str">
            <v>66DCDT20595</v>
          </cell>
          <cell r="J416" t="str">
            <v>PHẠM QUỐC VIỆT</v>
          </cell>
          <cell r="K416" t="str">
            <v>Nam</v>
          </cell>
          <cell r="L416" t="str">
            <v>20/01/1997</v>
          </cell>
          <cell r="M416" t="str">
            <v>66DCDT21</v>
          </cell>
        </row>
        <row r="417">
          <cell r="G417" t="str">
            <v>66DCDT221</v>
          </cell>
          <cell r="H417">
            <v>1</v>
          </cell>
          <cell r="I417" t="str">
            <v>66DCDT21565</v>
          </cell>
          <cell r="J417" t="str">
            <v>ĐÀO DUY ANH</v>
          </cell>
          <cell r="K417" t="str">
            <v>Nam</v>
          </cell>
          <cell r="L417" t="str">
            <v>08/12/1997</v>
          </cell>
          <cell r="M417" t="str">
            <v>66DCDT22</v>
          </cell>
        </row>
        <row r="418">
          <cell r="G418" t="str">
            <v>66DCDT222</v>
          </cell>
          <cell r="H418">
            <v>2</v>
          </cell>
          <cell r="I418" t="str">
            <v>66DCDT21783</v>
          </cell>
          <cell r="J418" t="str">
            <v>ĐÀO HOÀNG ANH</v>
          </cell>
          <cell r="K418" t="str">
            <v>Nam</v>
          </cell>
          <cell r="L418" t="str">
            <v>03/01/1997</v>
          </cell>
          <cell r="M418" t="str">
            <v>66DCDT22</v>
          </cell>
        </row>
        <row r="419">
          <cell r="G419" t="str">
            <v>66DCDT223</v>
          </cell>
          <cell r="H419">
            <v>3</v>
          </cell>
          <cell r="I419" t="str">
            <v>66DCDT21458</v>
          </cell>
          <cell r="J419" t="str">
            <v>NGUYỄN TUẤN ANH</v>
          </cell>
          <cell r="K419" t="str">
            <v>Nam</v>
          </cell>
          <cell r="L419" t="str">
            <v>26/09/1997</v>
          </cell>
          <cell r="M419" t="str">
            <v>66DCDT22</v>
          </cell>
        </row>
        <row r="420">
          <cell r="G420" t="str">
            <v>66DCDT224</v>
          </cell>
          <cell r="H420">
            <v>4</v>
          </cell>
          <cell r="I420" t="str">
            <v>66DCDT21674</v>
          </cell>
          <cell r="J420" t="str">
            <v>VŨ XUÂN BẰNG</v>
          </cell>
          <cell r="K420" t="str">
            <v>Nam</v>
          </cell>
          <cell r="L420" t="str">
            <v>12/04/1997</v>
          </cell>
          <cell r="M420" t="str">
            <v>66DCDT22</v>
          </cell>
        </row>
        <row r="421">
          <cell r="G421" t="str">
            <v>66DCDT225</v>
          </cell>
          <cell r="H421">
            <v>5</v>
          </cell>
          <cell r="I421" t="str">
            <v>66DCDT21058</v>
          </cell>
          <cell r="J421" t="str">
            <v>ĐINH VĂN CHÍNH</v>
          </cell>
          <cell r="K421" t="str">
            <v>Nam</v>
          </cell>
          <cell r="L421" t="str">
            <v>29/11/1997</v>
          </cell>
          <cell r="M421" t="str">
            <v>66DCDT22</v>
          </cell>
        </row>
        <row r="422">
          <cell r="G422" t="str">
            <v>66DCDT226</v>
          </cell>
          <cell r="H422">
            <v>6</v>
          </cell>
          <cell r="I422" t="str">
            <v>66DCDT21218</v>
          </cell>
          <cell r="J422" t="str">
            <v>LÊ MẠNH CƯỜNG</v>
          </cell>
          <cell r="K422" t="str">
            <v>Nam</v>
          </cell>
          <cell r="L422" t="str">
            <v>14/07/1997</v>
          </cell>
          <cell r="M422" t="str">
            <v>66DCDT22</v>
          </cell>
        </row>
        <row r="423">
          <cell r="G423" t="str">
            <v>66DCDT227</v>
          </cell>
          <cell r="H423">
            <v>7</v>
          </cell>
          <cell r="I423" t="str">
            <v>66DCDT21332</v>
          </cell>
          <cell r="J423" t="str">
            <v>LƯU TRẦN ĐÔNG</v>
          </cell>
          <cell r="K423" t="str">
            <v>Nam</v>
          </cell>
          <cell r="L423" t="str">
            <v>05/04/1997</v>
          </cell>
          <cell r="M423" t="str">
            <v>66DCDT22</v>
          </cell>
        </row>
        <row r="424">
          <cell r="G424" t="str">
            <v>66DCDT228</v>
          </cell>
          <cell r="H424">
            <v>8</v>
          </cell>
          <cell r="I424" t="str">
            <v>66DCDT21695</v>
          </cell>
          <cell r="J424" t="str">
            <v>ĐÀO XUÂN ĐỨC</v>
          </cell>
          <cell r="K424" t="str">
            <v>Nam</v>
          </cell>
          <cell r="L424" t="str">
            <v>22/06/1997</v>
          </cell>
          <cell r="M424" t="str">
            <v>66DCDT22</v>
          </cell>
        </row>
        <row r="425">
          <cell r="G425" t="str">
            <v>66DCDT229</v>
          </cell>
          <cell r="H425">
            <v>9</v>
          </cell>
          <cell r="I425" t="str">
            <v>66DCDT21395</v>
          </cell>
          <cell r="J425" t="str">
            <v>LÊ HỮU ĐỨC</v>
          </cell>
          <cell r="K425" t="str">
            <v>Nam</v>
          </cell>
          <cell r="L425" t="str">
            <v>27/11/1997</v>
          </cell>
          <cell r="M425" t="str">
            <v>66DCDT22</v>
          </cell>
        </row>
        <row r="426">
          <cell r="G426" t="str">
            <v>66DCDT2210</v>
          </cell>
          <cell r="H426">
            <v>10</v>
          </cell>
          <cell r="I426" t="str">
            <v>66DCDT21195</v>
          </cell>
          <cell r="J426" t="str">
            <v>TRẦN THỊ PHƯƠNG DUNG</v>
          </cell>
          <cell r="K426" t="str">
            <v>Nữ</v>
          </cell>
          <cell r="L426" t="str">
            <v>15/07/1997</v>
          </cell>
          <cell r="M426" t="str">
            <v>66DCDT22</v>
          </cell>
        </row>
        <row r="427">
          <cell r="G427" t="str">
            <v>66DCDT2211</v>
          </cell>
          <cell r="H427">
            <v>11</v>
          </cell>
          <cell r="I427" t="str">
            <v>66DCDT21442</v>
          </cell>
          <cell r="J427" t="str">
            <v>LÊ VĂN GIANG</v>
          </cell>
          <cell r="K427" t="str">
            <v>Nam</v>
          </cell>
          <cell r="L427" t="str">
            <v>20/07/1997</v>
          </cell>
          <cell r="M427" t="str">
            <v>66DCDT22</v>
          </cell>
        </row>
        <row r="428">
          <cell r="G428" t="str">
            <v>66DCDT2212</v>
          </cell>
          <cell r="H428">
            <v>12</v>
          </cell>
          <cell r="I428" t="str">
            <v>66DCDT21528</v>
          </cell>
          <cell r="J428" t="str">
            <v>ĐỖ VĂN HẢI</v>
          </cell>
          <cell r="K428" t="str">
            <v>Nam</v>
          </cell>
          <cell r="L428" t="str">
            <v>21/03/1993</v>
          </cell>
          <cell r="M428" t="str">
            <v>66DCDT22</v>
          </cell>
        </row>
        <row r="429">
          <cell r="G429" t="str">
            <v>66DCDT2213</v>
          </cell>
          <cell r="H429">
            <v>13</v>
          </cell>
          <cell r="I429" t="str">
            <v>66DCDT21135</v>
          </cell>
          <cell r="J429" t="str">
            <v>BÙI TRỌNG HIẾU</v>
          </cell>
          <cell r="K429" t="str">
            <v>Nam</v>
          </cell>
          <cell r="L429" t="str">
            <v>30/06/1997</v>
          </cell>
          <cell r="M429" t="str">
            <v>66DCDT22</v>
          </cell>
        </row>
        <row r="430">
          <cell r="G430" t="str">
            <v>66DCDT2214</v>
          </cell>
          <cell r="H430">
            <v>14</v>
          </cell>
          <cell r="I430" t="str">
            <v>66DCDT21532</v>
          </cell>
          <cell r="J430" t="str">
            <v>NGUYỄN ĐỨC HIẾU</v>
          </cell>
          <cell r="K430" t="str">
            <v>Nam</v>
          </cell>
          <cell r="L430" t="str">
            <v>06/03/1997</v>
          </cell>
          <cell r="M430" t="str">
            <v>66DCDT22</v>
          </cell>
        </row>
        <row r="431">
          <cell r="G431" t="str">
            <v>66DCDT2215</v>
          </cell>
          <cell r="H431">
            <v>15</v>
          </cell>
          <cell r="I431" t="str">
            <v>66DCDT21805</v>
          </cell>
          <cell r="J431" t="str">
            <v>PHẠM MINH HIẾU</v>
          </cell>
          <cell r="K431" t="str">
            <v>Nam</v>
          </cell>
          <cell r="L431" t="str">
            <v>24/08/1997</v>
          </cell>
          <cell r="M431" t="str">
            <v>66DCDT22</v>
          </cell>
        </row>
        <row r="432">
          <cell r="G432" t="str">
            <v>66DCDT2216</v>
          </cell>
          <cell r="H432">
            <v>16</v>
          </cell>
          <cell r="I432" t="str">
            <v>66DCDT21623</v>
          </cell>
          <cell r="J432" t="str">
            <v>VŨ MINH HIẾU</v>
          </cell>
          <cell r="K432" t="str">
            <v>Nam</v>
          </cell>
          <cell r="L432" t="str">
            <v>16/10/1997</v>
          </cell>
          <cell r="M432" t="str">
            <v>66DCDT22</v>
          </cell>
        </row>
        <row r="433">
          <cell r="G433" t="str">
            <v>66DCDT2217</v>
          </cell>
          <cell r="H433">
            <v>17</v>
          </cell>
          <cell r="I433" t="str">
            <v>66DCDT21791</v>
          </cell>
          <cell r="J433" t="str">
            <v>LÊ MINH HOÀN</v>
          </cell>
          <cell r="K433" t="str">
            <v>Nam</v>
          </cell>
          <cell r="L433" t="str">
            <v>20/11/1997</v>
          </cell>
          <cell r="M433" t="str">
            <v>66DCDT22</v>
          </cell>
        </row>
        <row r="434">
          <cell r="G434" t="str">
            <v>66DCDT2218</v>
          </cell>
          <cell r="H434">
            <v>18</v>
          </cell>
          <cell r="I434" t="str">
            <v>66DCDT21052</v>
          </cell>
          <cell r="J434" t="str">
            <v>NGUYỄN THỊ HỒNG</v>
          </cell>
          <cell r="K434" t="str">
            <v>Nữ</v>
          </cell>
          <cell r="L434" t="str">
            <v>07/03/1997</v>
          </cell>
          <cell r="M434" t="str">
            <v>66DCDT22</v>
          </cell>
        </row>
        <row r="435">
          <cell r="G435" t="str">
            <v>66DCDT2219</v>
          </cell>
          <cell r="H435">
            <v>19</v>
          </cell>
          <cell r="I435" t="str">
            <v>66DCDT21358</v>
          </cell>
          <cell r="J435" t="str">
            <v>NGUYỄN VĂN HÙNG</v>
          </cell>
          <cell r="K435" t="str">
            <v>Nam</v>
          </cell>
          <cell r="L435" t="str">
            <v>12/04/1997</v>
          </cell>
          <cell r="M435" t="str">
            <v>66DCDT22</v>
          </cell>
        </row>
        <row r="436">
          <cell r="G436" t="str">
            <v>66DCDT2220</v>
          </cell>
          <cell r="H436">
            <v>20</v>
          </cell>
          <cell r="I436" t="str">
            <v>66DCDT23234</v>
          </cell>
          <cell r="J436" t="str">
            <v>NGUYỄN VIỆT HƯNG</v>
          </cell>
          <cell r="K436" t="str">
            <v>Nam</v>
          </cell>
          <cell r="L436" t="str">
            <v>30/08/1996</v>
          </cell>
          <cell r="M436" t="str">
            <v>66DCDT22</v>
          </cell>
        </row>
        <row r="437">
          <cell r="G437" t="str">
            <v>66DCDT2221</v>
          </cell>
          <cell r="H437">
            <v>21</v>
          </cell>
          <cell r="I437" t="str">
            <v>66DCDT21645</v>
          </cell>
          <cell r="J437" t="str">
            <v>ỨNG THỊ LAN HƯƠNG</v>
          </cell>
          <cell r="K437" t="str">
            <v>Nữ</v>
          </cell>
          <cell r="L437" t="str">
            <v>28/07/1997</v>
          </cell>
          <cell r="M437" t="str">
            <v>66DCDT22</v>
          </cell>
        </row>
        <row r="438">
          <cell r="G438" t="str">
            <v>66DCDT2222</v>
          </cell>
          <cell r="H438">
            <v>22</v>
          </cell>
          <cell r="I438" t="str">
            <v>66DCDT21431</v>
          </cell>
          <cell r="J438" t="str">
            <v>TRẦN ĐỨC HUY</v>
          </cell>
          <cell r="K438" t="str">
            <v>Nam</v>
          </cell>
          <cell r="L438" t="str">
            <v>23/09/1997</v>
          </cell>
          <cell r="M438" t="str">
            <v>66DCDT22</v>
          </cell>
        </row>
        <row r="439">
          <cell r="G439" t="str">
            <v>66DCDT2223</v>
          </cell>
          <cell r="H439">
            <v>23</v>
          </cell>
          <cell r="I439" t="str">
            <v>66DCDT21619</v>
          </cell>
          <cell r="J439" t="str">
            <v>NGUYỄN DUY KHÁNH</v>
          </cell>
          <cell r="K439" t="str">
            <v>Nam</v>
          </cell>
          <cell r="L439" t="str">
            <v>18/05/1997</v>
          </cell>
          <cell r="M439" t="str">
            <v>66DCDT22</v>
          </cell>
        </row>
        <row r="440">
          <cell r="G440" t="str">
            <v>66DCDT2224</v>
          </cell>
          <cell r="H440">
            <v>24</v>
          </cell>
          <cell r="I440" t="str">
            <v>66DCDT21558</v>
          </cell>
          <cell r="J440" t="str">
            <v>VŨ VĂN KHIÊM</v>
          </cell>
          <cell r="K440" t="str">
            <v>Nam</v>
          </cell>
          <cell r="L440" t="str">
            <v>25/05/1997</v>
          </cell>
          <cell r="M440" t="str">
            <v>66DCDT22</v>
          </cell>
        </row>
        <row r="441">
          <cell r="G441" t="str">
            <v>66DCDT2225</v>
          </cell>
          <cell r="H441">
            <v>25</v>
          </cell>
          <cell r="I441" t="str">
            <v>66DCDT21611</v>
          </cell>
          <cell r="J441" t="str">
            <v>TRẦN VĂN LINH</v>
          </cell>
          <cell r="K441" t="str">
            <v>Nam</v>
          </cell>
          <cell r="L441" t="str">
            <v>21/09/1997</v>
          </cell>
          <cell r="M441" t="str">
            <v>66DCDT22</v>
          </cell>
        </row>
        <row r="442">
          <cell r="G442" t="str">
            <v>66DCDT2226</v>
          </cell>
          <cell r="H442">
            <v>26</v>
          </cell>
          <cell r="I442" t="str">
            <v>66DCDT21804</v>
          </cell>
          <cell r="J442" t="str">
            <v>ĐỖ ĐỨC LĨNH</v>
          </cell>
          <cell r="K442" t="str">
            <v>Nam</v>
          </cell>
          <cell r="L442" t="str">
            <v>24/06/1997</v>
          </cell>
          <cell r="M442" t="str">
            <v>66DCDT22</v>
          </cell>
        </row>
        <row r="443">
          <cell r="G443" t="str">
            <v>66DCDT2227</v>
          </cell>
          <cell r="H443">
            <v>27</v>
          </cell>
          <cell r="I443" t="str">
            <v>66DCDT21094</v>
          </cell>
          <cell r="J443" t="str">
            <v>ĐÀO THÀNH LONG</v>
          </cell>
          <cell r="K443" t="str">
            <v>Nam</v>
          </cell>
          <cell r="L443" t="str">
            <v>19/02/1997</v>
          </cell>
          <cell r="M443" t="str">
            <v>66DCDT22</v>
          </cell>
        </row>
        <row r="444">
          <cell r="G444" t="str">
            <v>66DCDT2228</v>
          </cell>
          <cell r="H444">
            <v>28</v>
          </cell>
          <cell r="I444" t="str">
            <v>66DCDT21847</v>
          </cell>
          <cell r="J444" t="str">
            <v>LÊ CAO HOÀNG LONG</v>
          </cell>
          <cell r="K444" t="str">
            <v>Nam</v>
          </cell>
          <cell r="L444" t="str">
            <v>23/08/1997</v>
          </cell>
          <cell r="M444" t="str">
            <v>66DCDT22</v>
          </cell>
        </row>
        <row r="445">
          <cell r="G445" t="str">
            <v>66DCDT2229</v>
          </cell>
          <cell r="H445">
            <v>29</v>
          </cell>
          <cell r="I445" t="str">
            <v>66DCDT21183</v>
          </cell>
          <cell r="J445" t="str">
            <v>BÙI THỊ MINH</v>
          </cell>
          <cell r="K445" t="str">
            <v>Nữ</v>
          </cell>
          <cell r="L445" t="str">
            <v>05/02/1997</v>
          </cell>
          <cell r="M445" t="str">
            <v>66DCDT22</v>
          </cell>
        </row>
        <row r="446">
          <cell r="G446" t="str">
            <v>66DCDT2230</v>
          </cell>
          <cell r="H446">
            <v>30</v>
          </cell>
          <cell r="I446" t="str">
            <v>66DCDT21168</v>
          </cell>
          <cell r="J446" t="str">
            <v>NGUYỄN THẾ NAM</v>
          </cell>
          <cell r="K446" t="str">
            <v>Nam</v>
          </cell>
          <cell r="L446" t="str">
            <v>08/05/1997</v>
          </cell>
          <cell r="M446" t="str">
            <v>66DCDT22</v>
          </cell>
        </row>
        <row r="447">
          <cell r="G447" t="str">
            <v>66DCDT2231</v>
          </cell>
          <cell r="H447">
            <v>31</v>
          </cell>
          <cell r="I447" t="str">
            <v>66DCDT21096</v>
          </cell>
          <cell r="J447" t="str">
            <v>TRẦN VĂN NGHỊ</v>
          </cell>
          <cell r="K447" t="str">
            <v>Nam</v>
          </cell>
          <cell r="L447" t="str">
            <v>10/02/1997</v>
          </cell>
          <cell r="M447" t="str">
            <v>66DCDT22</v>
          </cell>
        </row>
        <row r="448">
          <cell r="G448" t="str">
            <v>66DCDT2232</v>
          </cell>
          <cell r="H448">
            <v>32</v>
          </cell>
          <cell r="I448" t="str">
            <v>66DCDT21281</v>
          </cell>
          <cell r="J448" t="str">
            <v>CAO ĐĂNG NGỌC</v>
          </cell>
          <cell r="K448" t="str">
            <v>Nam</v>
          </cell>
          <cell r="L448" t="str">
            <v>03/12/1997</v>
          </cell>
          <cell r="M448" t="str">
            <v>66DCDT22</v>
          </cell>
        </row>
        <row r="449">
          <cell r="G449" t="str">
            <v>66DCDT2233</v>
          </cell>
          <cell r="H449">
            <v>33</v>
          </cell>
          <cell r="I449" t="str">
            <v>66DCDT21386</v>
          </cell>
          <cell r="J449" t="str">
            <v>ĐINH BẢO NGỌC</v>
          </cell>
          <cell r="K449" t="str">
            <v>Nam</v>
          </cell>
          <cell r="L449" t="str">
            <v>28/10/1997</v>
          </cell>
          <cell r="M449" t="str">
            <v>66DCDT22</v>
          </cell>
        </row>
        <row r="450">
          <cell r="G450" t="str">
            <v>66DCDT2234</v>
          </cell>
          <cell r="H450">
            <v>34</v>
          </cell>
          <cell r="I450" t="str">
            <v>66DCDT21809</v>
          </cell>
          <cell r="J450" t="str">
            <v>LÊ PHƯỚC MINH NGỌC</v>
          </cell>
          <cell r="K450" t="str">
            <v>Nam</v>
          </cell>
          <cell r="L450" t="str">
            <v>13/01/1995</v>
          </cell>
          <cell r="M450" t="str">
            <v>66DCDT22</v>
          </cell>
        </row>
        <row r="451">
          <cell r="G451" t="str">
            <v>66DCDT2235</v>
          </cell>
          <cell r="H451">
            <v>35</v>
          </cell>
          <cell r="I451" t="str">
            <v>66DCDT21784</v>
          </cell>
          <cell r="J451" t="str">
            <v>VŨ THỊ HỒNG NGỌC</v>
          </cell>
          <cell r="K451" t="str">
            <v>Nữ</v>
          </cell>
          <cell r="L451" t="str">
            <v>13/04/1997</v>
          </cell>
          <cell r="M451" t="str">
            <v>66DCDT22</v>
          </cell>
        </row>
        <row r="452">
          <cell r="G452" t="str">
            <v>66DCDT2236</v>
          </cell>
          <cell r="H452">
            <v>36</v>
          </cell>
          <cell r="I452" t="str">
            <v>66DCDT21258</v>
          </cell>
          <cell r="J452" t="str">
            <v>ĐOÀN VĂN NHÂN</v>
          </cell>
          <cell r="K452" t="str">
            <v>Nam</v>
          </cell>
          <cell r="L452" t="str">
            <v>11/11/1995</v>
          </cell>
          <cell r="M452" t="str">
            <v>66DCDT22</v>
          </cell>
        </row>
        <row r="453">
          <cell r="G453" t="str">
            <v>66DCDT2237</v>
          </cell>
          <cell r="H453">
            <v>37</v>
          </cell>
          <cell r="I453" t="str">
            <v>66DCDT21111</v>
          </cell>
          <cell r="J453" t="str">
            <v>HỒ THANH PHONG</v>
          </cell>
          <cell r="K453" t="str">
            <v>Nam</v>
          </cell>
          <cell r="L453" t="str">
            <v>24/12/1997</v>
          </cell>
          <cell r="M453" t="str">
            <v>66DCDT22</v>
          </cell>
        </row>
        <row r="454">
          <cell r="G454" t="str">
            <v>66DCDT2238</v>
          </cell>
          <cell r="H454">
            <v>38</v>
          </cell>
          <cell r="I454" t="str">
            <v>66DCDT21479</v>
          </cell>
          <cell r="J454" t="str">
            <v>ĐỖ HỮU PHƯỚC</v>
          </cell>
          <cell r="K454" t="str">
            <v>Nam</v>
          </cell>
          <cell r="L454" t="str">
            <v>29/04/1997</v>
          </cell>
          <cell r="M454" t="str">
            <v>66DCDT22</v>
          </cell>
        </row>
        <row r="455">
          <cell r="G455" t="str">
            <v>66DCDT2239</v>
          </cell>
          <cell r="H455">
            <v>39</v>
          </cell>
          <cell r="I455" t="str">
            <v>66DCDT23241</v>
          </cell>
          <cell r="J455" t="str">
            <v>PHẠM HỮU QUÂN</v>
          </cell>
          <cell r="K455" t="str">
            <v>Nam</v>
          </cell>
          <cell r="L455" t="str">
            <v>15/09/1997</v>
          </cell>
          <cell r="M455" t="str">
            <v>66DCDT22</v>
          </cell>
        </row>
        <row r="456">
          <cell r="G456" t="str">
            <v>66DCDT2240</v>
          </cell>
          <cell r="H456">
            <v>40</v>
          </cell>
          <cell r="I456" t="str">
            <v>66DCDT23186</v>
          </cell>
          <cell r="J456" t="str">
            <v>PHẠM TUẤN QUANG</v>
          </cell>
          <cell r="K456" t="str">
            <v>Nam</v>
          </cell>
          <cell r="L456" t="str">
            <v>27/03/1994</v>
          </cell>
          <cell r="M456" t="str">
            <v>66DCDT22</v>
          </cell>
        </row>
        <row r="457">
          <cell r="G457" t="str">
            <v>66DCDT2241</v>
          </cell>
          <cell r="H457">
            <v>41</v>
          </cell>
          <cell r="I457" t="str">
            <v>66DCDT21198</v>
          </cell>
          <cell r="J457" t="str">
            <v>TRẦN VINH QUANG</v>
          </cell>
          <cell r="K457" t="str">
            <v>Nam</v>
          </cell>
          <cell r="L457" t="str">
            <v>06/10/1997</v>
          </cell>
          <cell r="M457" t="str">
            <v>66DCDT22</v>
          </cell>
        </row>
        <row r="458">
          <cell r="G458" t="str">
            <v>66DCDT2242</v>
          </cell>
          <cell r="H458">
            <v>42</v>
          </cell>
          <cell r="I458" t="str">
            <v>66DCDT21833</v>
          </cell>
          <cell r="J458" t="str">
            <v>NGUYỄN XUÂN QUẢNG</v>
          </cell>
          <cell r="K458" t="str">
            <v>Nam</v>
          </cell>
          <cell r="L458" t="str">
            <v>22/09/1997</v>
          </cell>
          <cell r="M458" t="str">
            <v>66DCDT22</v>
          </cell>
        </row>
        <row r="459">
          <cell r="G459" t="str">
            <v>66DCDT2243</v>
          </cell>
          <cell r="H459">
            <v>43</v>
          </cell>
          <cell r="I459" t="str">
            <v>66DCDT21101</v>
          </cell>
          <cell r="J459" t="str">
            <v>ĐÀO HỒNG SƠN</v>
          </cell>
          <cell r="K459" t="str">
            <v>Nam</v>
          </cell>
          <cell r="L459" t="str">
            <v>10/08/1997</v>
          </cell>
          <cell r="M459" t="str">
            <v>66DCDT22</v>
          </cell>
        </row>
        <row r="460">
          <cell r="G460" t="str">
            <v>66DCDT2244</v>
          </cell>
          <cell r="H460">
            <v>44</v>
          </cell>
          <cell r="I460" t="str">
            <v>66DCDT21733</v>
          </cell>
          <cell r="J460" t="str">
            <v>LÊ HỒNG SƠN</v>
          </cell>
          <cell r="K460" t="str">
            <v>Nam</v>
          </cell>
          <cell r="L460" t="str">
            <v>18/02/1997</v>
          </cell>
          <cell r="M460" t="str">
            <v>66DCDT22</v>
          </cell>
        </row>
        <row r="461">
          <cell r="G461" t="str">
            <v>66DCDT2245</v>
          </cell>
          <cell r="H461">
            <v>45</v>
          </cell>
          <cell r="I461" t="str">
            <v>66DCDT21451</v>
          </cell>
          <cell r="J461" t="str">
            <v>TRẦN SƠN</v>
          </cell>
          <cell r="K461" t="str">
            <v>Nam</v>
          </cell>
          <cell r="L461" t="str">
            <v>13/11/1997</v>
          </cell>
          <cell r="M461" t="str">
            <v>66DCDT22</v>
          </cell>
        </row>
        <row r="462">
          <cell r="G462" t="str">
            <v>66DCDT2246</v>
          </cell>
          <cell r="H462">
            <v>46</v>
          </cell>
          <cell r="I462" t="str">
            <v>66DCDT21106</v>
          </cell>
          <cell r="J462" t="str">
            <v>TRẦN THANH TẦM</v>
          </cell>
          <cell r="K462" t="str">
            <v>Nam</v>
          </cell>
          <cell r="L462" t="str">
            <v>06/04/1996</v>
          </cell>
          <cell r="M462" t="str">
            <v>66DCDT22</v>
          </cell>
        </row>
        <row r="463">
          <cell r="G463" t="str">
            <v>66DCDT2247</v>
          </cell>
          <cell r="H463">
            <v>47</v>
          </cell>
          <cell r="I463" t="str">
            <v>66DCDT21689</v>
          </cell>
          <cell r="J463" t="str">
            <v>HUỲNH VIỆT THẮNG</v>
          </cell>
          <cell r="K463" t="str">
            <v>Nam</v>
          </cell>
          <cell r="L463" t="str">
            <v>03/06/1997</v>
          </cell>
          <cell r="M463" t="str">
            <v>66DCDT22</v>
          </cell>
        </row>
        <row r="464">
          <cell r="G464" t="str">
            <v>66DCDT2248</v>
          </cell>
          <cell r="H464">
            <v>48</v>
          </cell>
          <cell r="I464" t="str">
            <v>66DCDT21550</v>
          </cell>
          <cell r="J464" t="str">
            <v>LÊ HỮU THẮNG</v>
          </cell>
          <cell r="K464" t="str">
            <v>Nam</v>
          </cell>
          <cell r="L464" t="str">
            <v>01/05/1997</v>
          </cell>
          <cell r="M464" t="str">
            <v>66DCDT22</v>
          </cell>
        </row>
        <row r="465">
          <cell r="G465" t="str">
            <v>66DCDT2249</v>
          </cell>
          <cell r="H465">
            <v>49</v>
          </cell>
          <cell r="I465" t="str">
            <v>66DCDT21571</v>
          </cell>
          <cell r="J465" t="str">
            <v>BÙI HỮU THÀNH</v>
          </cell>
          <cell r="K465" t="str">
            <v>Nam</v>
          </cell>
          <cell r="L465" t="str">
            <v>10/09/1996</v>
          </cell>
          <cell r="M465" t="str">
            <v>66DCDT22</v>
          </cell>
        </row>
        <row r="466">
          <cell r="G466" t="str">
            <v>66DCDT2250</v>
          </cell>
          <cell r="H466">
            <v>50</v>
          </cell>
          <cell r="I466" t="str">
            <v>66DCDT21144</v>
          </cell>
          <cell r="J466" t="str">
            <v>ĐINH DƯƠNG THÀNH</v>
          </cell>
          <cell r="K466" t="str">
            <v>Nam</v>
          </cell>
          <cell r="L466" t="str">
            <v>23/10/1997</v>
          </cell>
          <cell r="M466" t="str">
            <v>66DCDT22</v>
          </cell>
        </row>
        <row r="467">
          <cell r="G467" t="str">
            <v>66DCDT2251</v>
          </cell>
          <cell r="H467">
            <v>51</v>
          </cell>
          <cell r="I467" t="str">
            <v>66DCDT21666</v>
          </cell>
          <cell r="J467" t="str">
            <v>TRẦN ĐỨC THÔNG</v>
          </cell>
          <cell r="K467" t="str">
            <v>Nam</v>
          </cell>
          <cell r="L467" t="str">
            <v>21/08/1997</v>
          </cell>
          <cell r="M467" t="str">
            <v>66DCDT22</v>
          </cell>
        </row>
        <row r="468">
          <cell r="G468" t="str">
            <v>66DCDT2252</v>
          </cell>
          <cell r="H468">
            <v>52</v>
          </cell>
          <cell r="I468" t="str">
            <v>66DCDT21177</v>
          </cell>
          <cell r="J468" t="str">
            <v>NGUYỄN VĂN TIẾN</v>
          </cell>
          <cell r="K468" t="str">
            <v>Nam</v>
          </cell>
          <cell r="L468" t="str">
            <v>14/10/1997</v>
          </cell>
          <cell r="M468" t="str">
            <v>66DCDT22</v>
          </cell>
        </row>
        <row r="469">
          <cell r="G469" t="str">
            <v>66DCDT2253</v>
          </cell>
          <cell r="H469">
            <v>53</v>
          </cell>
          <cell r="I469" t="str">
            <v>66DCDT21665</v>
          </cell>
          <cell r="J469" t="str">
            <v>VŨ ĐỨC TỈNH</v>
          </cell>
          <cell r="K469" t="str">
            <v>Nam</v>
          </cell>
          <cell r="L469" t="str">
            <v>25/03/1997</v>
          </cell>
          <cell r="M469" t="str">
            <v>66DCDT22</v>
          </cell>
        </row>
        <row r="470">
          <cell r="G470" t="str">
            <v>66DCDT2254</v>
          </cell>
          <cell r="H470">
            <v>54</v>
          </cell>
          <cell r="I470" t="str">
            <v>66DCDT21350</v>
          </cell>
          <cell r="J470" t="str">
            <v>NGUYỄN QUỐC TOẢN</v>
          </cell>
          <cell r="K470" t="str">
            <v>Nam</v>
          </cell>
          <cell r="L470" t="str">
            <v>14/11/1997</v>
          </cell>
          <cell r="M470" t="str">
            <v>66DCDT22</v>
          </cell>
        </row>
        <row r="471">
          <cell r="G471" t="str">
            <v>66DCDT2255</v>
          </cell>
          <cell r="H471">
            <v>55</v>
          </cell>
          <cell r="I471" t="str">
            <v>66DCDT21092</v>
          </cell>
          <cell r="J471" t="str">
            <v>VŨ XUÂN TRƯỜNG</v>
          </cell>
          <cell r="K471" t="str">
            <v>Nam</v>
          </cell>
          <cell r="L471" t="str">
            <v>20/12/1997</v>
          </cell>
          <cell r="M471" t="str">
            <v>66DCDT22</v>
          </cell>
        </row>
        <row r="472">
          <cell r="G472" t="str">
            <v>66DCDT2256</v>
          </cell>
          <cell r="H472">
            <v>56</v>
          </cell>
          <cell r="I472" t="str">
            <v>66DCDT21300</v>
          </cell>
          <cell r="J472" t="str">
            <v>NGUYỄN MINH TÚ</v>
          </cell>
          <cell r="K472" t="str">
            <v>Nam</v>
          </cell>
          <cell r="L472" t="str">
            <v>07/08/1997</v>
          </cell>
          <cell r="M472" t="str">
            <v>66DCDT22</v>
          </cell>
        </row>
        <row r="473">
          <cell r="G473" t="str">
            <v>66DCDT2257</v>
          </cell>
          <cell r="H473">
            <v>57</v>
          </cell>
          <cell r="I473" t="str">
            <v>66DCDT21360</v>
          </cell>
          <cell r="J473" t="str">
            <v>TRẦN NGỌC TÚ</v>
          </cell>
          <cell r="K473" t="str">
            <v>Nam</v>
          </cell>
          <cell r="L473" t="str">
            <v>10/10/1997</v>
          </cell>
          <cell r="M473" t="str">
            <v>66DCDT22</v>
          </cell>
        </row>
        <row r="474">
          <cell r="G474" t="str">
            <v>66DCDT2258</v>
          </cell>
          <cell r="H474">
            <v>58</v>
          </cell>
          <cell r="I474" t="str">
            <v>66DCDT21624</v>
          </cell>
          <cell r="J474" t="str">
            <v>ĐÀO XUÂN TÙNG</v>
          </cell>
          <cell r="K474" t="str">
            <v>Nam</v>
          </cell>
          <cell r="L474" t="str">
            <v>24/11/1997</v>
          </cell>
          <cell r="M474" t="str">
            <v>66DCDT22</v>
          </cell>
        </row>
        <row r="475">
          <cell r="G475" t="str">
            <v>66DCDT2259</v>
          </cell>
          <cell r="H475">
            <v>59</v>
          </cell>
          <cell r="I475" t="str">
            <v>66DCDT21570</v>
          </cell>
          <cell r="J475" t="str">
            <v>TRẦN DUY VIẾT</v>
          </cell>
          <cell r="K475" t="str">
            <v>Nam</v>
          </cell>
          <cell r="L475" t="str">
            <v>17/06/1997</v>
          </cell>
          <cell r="M475" t="str">
            <v>66DCDT22</v>
          </cell>
        </row>
        <row r="476">
          <cell r="G476" t="str">
            <v>66DCDT2260</v>
          </cell>
          <cell r="H476">
            <v>60</v>
          </cell>
          <cell r="I476" t="str">
            <v>66DCDT21252</v>
          </cell>
          <cell r="J476" t="str">
            <v>NGUYỄN VĂN VIỆT</v>
          </cell>
          <cell r="K476" t="str">
            <v>Nam</v>
          </cell>
          <cell r="L476" t="str">
            <v>15/07/1997</v>
          </cell>
          <cell r="M476" t="str">
            <v>66DCDT22</v>
          </cell>
        </row>
        <row r="477">
          <cell r="G477" t="str">
            <v>66DCDT2261</v>
          </cell>
          <cell r="H477">
            <v>61</v>
          </cell>
          <cell r="I477" t="str">
            <v>66DCDT21496</v>
          </cell>
          <cell r="J477" t="str">
            <v>ĐẶNG QUANG VINH</v>
          </cell>
          <cell r="K477" t="str">
            <v>Nam</v>
          </cell>
          <cell r="L477" t="str">
            <v>23/09/1997</v>
          </cell>
          <cell r="M477" t="str">
            <v>66DCDT22</v>
          </cell>
        </row>
        <row r="478">
          <cell r="G478" t="str">
            <v>66DCDT2262</v>
          </cell>
          <cell r="H478">
            <v>62</v>
          </cell>
          <cell r="I478" t="str">
            <v>66DCDT21363</v>
          </cell>
          <cell r="J478" t="str">
            <v>NGUYỄN ĐẮC VUI</v>
          </cell>
          <cell r="K478" t="str">
            <v>Nam</v>
          </cell>
          <cell r="L478" t="str">
            <v>17/09/1997</v>
          </cell>
          <cell r="M478" t="str">
            <v>66DCDT22</v>
          </cell>
        </row>
        <row r="479">
          <cell r="G479" t="str">
            <v>66DCDT231</v>
          </cell>
          <cell r="H479">
            <v>1</v>
          </cell>
          <cell r="I479" t="str">
            <v>66DCDT21938</v>
          </cell>
          <cell r="J479" t="str">
            <v>NGUYỄN PHÚ AN</v>
          </cell>
          <cell r="K479" t="str">
            <v>Nam</v>
          </cell>
          <cell r="L479" t="str">
            <v>11/10/1997</v>
          </cell>
          <cell r="M479" t="str">
            <v>66DCDT23</v>
          </cell>
        </row>
        <row r="480">
          <cell r="G480" t="str">
            <v>66DCDT232</v>
          </cell>
          <cell r="H480">
            <v>2</v>
          </cell>
          <cell r="I480" t="str">
            <v>66DCDT22303</v>
          </cell>
          <cell r="J480" t="str">
            <v>NGUYỄN VIẾT AN</v>
          </cell>
          <cell r="K480" t="str">
            <v>Nam</v>
          </cell>
          <cell r="L480" t="str">
            <v>18/09/1997</v>
          </cell>
          <cell r="M480" t="str">
            <v>66DCDT23</v>
          </cell>
        </row>
        <row r="481">
          <cell r="G481" t="str">
            <v>66DCDT233</v>
          </cell>
          <cell r="H481">
            <v>3</v>
          </cell>
          <cell r="I481" t="str">
            <v>66DCDT22366</v>
          </cell>
          <cell r="J481" t="str">
            <v>ĐẶNG ĐỨC BÌNH</v>
          </cell>
          <cell r="K481" t="str">
            <v>Nam</v>
          </cell>
          <cell r="L481" t="str">
            <v>15/04/1997</v>
          </cell>
          <cell r="M481" t="str">
            <v>66DCDT23</v>
          </cell>
        </row>
        <row r="482">
          <cell r="G482" t="str">
            <v>66DCDT234</v>
          </cell>
          <cell r="H482">
            <v>4</v>
          </cell>
          <cell r="I482" t="str">
            <v>66DCDT23085</v>
          </cell>
          <cell r="J482" t="str">
            <v>DƯƠNG QUÝ CAO</v>
          </cell>
          <cell r="K482" t="str">
            <v>Nam</v>
          </cell>
          <cell r="L482" t="str">
            <v>24/07/1997</v>
          </cell>
          <cell r="M482" t="str">
            <v>66DCDT23</v>
          </cell>
        </row>
        <row r="483">
          <cell r="G483" t="str">
            <v>66DCDT235</v>
          </cell>
          <cell r="H483">
            <v>5</v>
          </cell>
          <cell r="I483" t="str">
            <v>66DCDT22666</v>
          </cell>
          <cell r="J483" t="str">
            <v>NGÔ CÔNG ĐÀ</v>
          </cell>
          <cell r="K483" t="str">
            <v>Nam</v>
          </cell>
          <cell r="L483" t="str">
            <v>17/11/1997</v>
          </cell>
          <cell r="M483" t="str">
            <v>66DCDT23</v>
          </cell>
        </row>
        <row r="484">
          <cell r="G484" t="str">
            <v>66DCDT236</v>
          </cell>
          <cell r="H484">
            <v>6</v>
          </cell>
          <cell r="I484" t="str">
            <v>66DCDT22861</v>
          </cell>
          <cell r="J484" t="str">
            <v>NGUYỄN VĂN DÂN</v>
          </cell>
          <cell r="K484" t="str">
            <v>Nam</v>
          </cell>
          <cell r="L484" t="str">
            <v>01/04/1997</v>
          </cell>
          <cell r="M484" t="str">
            <v>66DCDT23</v>
          </cell>
        </row>
        <row r="485">
          <cell r="G485" t="str">
            <v>66DCDT237</v>
          </cell>
          <cell r="H485">
            <v>7</v>
          </cell>
          <cell r="I485" t="str">
            <v>66DCDT22064</v>
          </cell>
          <cell r="J485" t="str">
            <v>NGUYỄN MẠNH ĐẠT</v>
          </cell>
          <cell r="K485" t="str">
            <v>Nam</v>
          </cell>
          <cell r="L485" t="str">
            <v>23/05/1997</v>
          </cell>
          <cell r="M485" t="str">
            <v>66DCDT23</v>
          </cell>
        </row>
        <row r="486">
          <cell r="G486" t="str">
            <v>66DCDT238</v>
          </cell>
          <cell r="H486">
            <v>8</v>
          </cell>
          <cell r="I486" t="str">
            <v>66DCDT21989</v>
          </cell>
          <cell r="J486" t="str">
            <v>PHẠM NGỌC DOANH</v>
          </cell>
          <cell r="K486" t="str">
            <v>Nam</v>
          </cell>
          <cell r="L486" t="str">
            <v>20/03/1995</v>
          </cell>
          <cell r="M486" t="str">
            <v>66DCDT23</v>
          </cell>
        </row>
        <row r="487">
          <cell r="G487" t="str">
            <v>66DCDT239</v>
          </cell>
          <cell r="H487">
            <v>9</v>
          </cell>
          <cell r="I487" t="str">
            <v>66DCDT21856</v>
          </cell>
          <cell r="J487" t="str">
            <v>NGUYỄN HUY ĐÔNG</v>
          </cell>
          <cell r="K487" t="str">
            <v>Nam</v>
          </cell>
          <cell r="L487" t="str">
            <v>28/03/1997</v>
          </cell>
          <cell r="M487" t="str">
            <v>66DCDT23</v>
          </cell>
        </row>
        <row r="488">
          <cell r="G488" t="str">
            <v>66DCDT2310</v>
          </cell>
          <cell r="H488">
            <v>10</v>
          </cell>
          <cell r="I488" t="str">
            <v>66DCDT22207</v>
          </cell>
          <cell r="J488" t="str">
            <v>DƯƠNG HỒNG ĐỨC</v>
          </cell>
          <cell r="K488" t="str">
            <v>Nam</v>
          </cell>
          <cell r="L488" t="str">
            <v>10/06/1997</v>
          </cell>
          <cell r="M488" t="str">
            <v>66DCDT23</v>
          </cell>
        </row>
        <row r="489">
          <cell r="G489" t="str">
            <v>66DCDT2311</v>
          </cell>
          <cell r="H489">
            <v>11</v>
          </cell>
          <cell r="I489" t="str">
            <v>66DCDT22334</v>
          </cell>
          <cell r="J489" t="str">
            <v>LÊ TRUNG ĐỨC</v>
          </cell>
          <cell r="K489" t="str">
            <v>Nam</v>
          </cell>
          <cell r="L489" t="str">
            <v>11/06/1997</v>
          </cell>
          <cell r="M489" t="str">
            <v>66DCDT23</v>
          </cell>
        </row>
        <row r="490">
          <cell r="G490" t="str">
            <v>66DCDT2312</v>
          </cell>
          <cell r="H490">
            <v>12</v>
          </cell>
          <cell r="I490" t="str">
            <v>66DCDT21928</v>
          </cell>
          <cell r="J490" t="str">
            <v>HOÀNG NGỌC DŨNG</v>
          </cell>
          <cell r="K490" t="str">
            <v>Nam</v>
          </cell>
          <cell r="L490" t="str">
            <v>23/02/1997</v>
          </cell>
          <cell r="M490" t="str">
            <v>66DCDT23</v>
          </cell>
        </row>
        <row r="491">
          <cell r="G491" t="str">
            <v>66DCDT2313</v>
          </cell>
          <cell r="H491">
            <v>13</v>
          </cell>
          <cell r="I491" t="str">
            <v>66DCDT21953</v>
          </cell>
          <cell r="J491" t="str">
            <v>PHẠM VĂN DŨNG</v>
          </cell>
          <cell r="K491" t="str">
            <v>Nam</v>
          </cell>
          <cell r="L491" t="str">
            <v>20/01/1995</v>
          </cell>
          <cell r="M491" t="str">
            <v>66DCDT23</v>
          </cell>
        </row>
        <row r="492">
          <cell r="G492" t="str">
            <v>66DCDT2314</v>
          </cell>
          <cell r="H492">
            <v>14</v>
          </cell>
          <cell r="I492" t="str">
            <v>66DCDT22227</v>
          </cell>
          <cell r="J492" t="str">
            <v>TRỊNH HÙNG DŨNG</v>
          </cell>
          <cell r="K492" t="str">
            <v>Nam</v>
          </cell>
          <cell r="L492" t="str">
            <v>12/01/1996</v>
          </cell>
          <cell r="M492" t="str">
            <v>66DCDT23</v>
          </cell>
        </row>
        <row r="493">
          <cell r="G493" t="str">
            <v>66DCDT2315</v>
          </cell>
          <cell r="H493">
            <v>15</v>
          </cell>
          <cell r="I493" t="str">
            <v>66DCDT21914</v>
          </cell>
          <cell r="J493" t="str">
            <v>LÊ TRỌNG DƯƠNG</v>
          </cell>
          <cell r="K493" t="str">
            <v>Nam</v>
          </cell>
          <cell r="L493" t="str">
            <v>03/01/1997</v>
          </cell>
          <cell r="M493" t="str">
            <v>66DCDT23</v>
          </cell>
        </row>
        <row r="494">
          <cell r="G494" t="str">
            <v>66DCDT2316</v>
          </cell>
          <cell r="H494">
            <v>16</v>
          </cell>
          <cell r="I494" t="str">
            <v>66DCDT22469</v>
          </cell>
          <cell r="J494" t="str">
            <v>TRẦN VŨ TÙNG DƯƠNG</v>
          </cell>
          <cell r="K494" t="str">
            <v>Nam</v>
          </cell>
          <cell r="L494" t="str">
            <v>29/11/1997</v>
          </cell>
          <cell r="M494" t="str">
            <v>66DCDT23</v>
          </cell>
        </row>
        <row r="495">
          <cell r="G495" t="str">
            <v>66DCDT2317</v>
          </cell>
          <cell r="H495">
            <v>17</v>
          </cell>
          <cell r="I495" t="str">
            <v>66DCDT22066</v>
          </cell>
          <cell r="J495" t="str">
            <v>LÊ THANH HẢI</v>
          </cell>
          <cell r="K495" t="str">
            <v>Nam</v>
          </cell>
          <cell r="L495" t="str">
            <v>24/01/1997</v>
          </cell>
          <cell r="M495" t="str">
            <v>66DCDT23</v>
          </cell>
        </row>
        <row r="496">
          <cell r="G496" t="str">
            <v>66DCDT2318</v>
          </cell>
          <cell r="H496">
            <v>18</v>
          </cell>
          <cell r="I496" t="str">
            <v>66DCDT22337</v>
          </cell>
          <cell r="J496" t="str">
            <v>NGUYỄN VĂN HOÀN HẢI</v>
          </cell>
          <cell r="K496" t="str">
            <v>Nam</v>
          </cell>
          <cell r="L496" t="str">
            <v>29/03/1997</v>
          </cell>
          <cell r="M496" t="str">
            <v>66DCDT23</v>
          </cell>
        </row>
        <row r="497">
          <cell r="G497" t="str">
            <v>66DCDT2319</v>
          </cell>
          <cell r="H497">
            <v>19</v>
          </cell>
          <cell r="I497" t="str">
            <v>66DCDT23252</v>
          </cell>
          <cell r="J497" t="str">
            <v>VŨ VĂN HẢI</v>
          </cell>
          <cell r="K497" t="str">
            <v>Nam</v>
          </cell>
          <cell r="L497" t="str">
            <v>05/01/1996</v>
          </cell>
          <cell r="M497" t="str">
            <v>66DCDT23</v>
          </cell>
        </row>
        <row r="498">
          <cell r="G498" t="str">
            <v>66DCDT2320</v>
          </cell>
          <cell r="H498">
            <v>20</v>
          </cell>
          <cell r="I498" t="str">
            <v>66DCDT22637</v>
          </cell>
          <cell r="J498" t="str">
            <v>ĐINH THỊ HẰNG</v>
          </cell>
          <cell r="K498" t="str">
            <v>Nữ</v>
          </cell>
          <cell r="L498" t="str">
            <v>01/12/1996</v>
          </cell>
          <cell r="M498" t="str">
            <v>66DCDT23</v>
          </cell>
        </row>
        <row r="499">
          <cell r="G499" t="str">
            <v>66DCDT2321</v>
          </cell>
          <cell r="H499">
            <v>21</v>
          </cell>
          <cell r="I499" t="str">
            <v>66DCDT23156</v>
          </cell>
          <cell r="J499" t="str">
            <v>PHẠM VĂN HIỆP</v>
          </cell>
          <cell r="K499" t="str">
            <v>Nam</v>
          </cell>
          <cell r="L499" t="str">
            <v>06/10/1997</v>
          </cell>
          <cell r="M499" t="str">
            <v>66DCDT23</v>
          </cell>
        </row>
        <row r="500">
          <cell r="G500" t="str">
            <v>66DCDT2322</v>
          </cell>
          <cell r="H500">
            <v>22</v>
          </cell>
          <cell r="I500" t="str">
            <v>66DCDT22710</v>
          </cell>
          <cell r="J500" t="str">
            <v>ĐINH NGUYỄN TRÍ HIẾU</v>
          </cell>
          <cell r="K500" t="str">
            <v>Nam</v>
          </cell>
          <cell r="L500" t="str">
            <v>17/12/1997</v>
          </cell>
          <cell r="M500" t="str">
            <v>66DCDT23</v>
          </cell>
        </row>
        <row r="501">
          <cell r="G501" t="str">
            <v>66DCDT2323</v>
          </cell>
          <cell r="H501">
            <v>23</v>
          </cell>
          <cell r="I501" t="str">
            <v>66DCDT22548</v>
          </cell>
          <cell r="J501" t="str">
            <v>NGUYỄN XUÂN HIẾU</v>
          </cell>
          <cell r="K501" t="str">
            <v>Nam</v>
          </cell>
          <cell r="L501" t="str">
            <v>12/10/1997</v>
          </cell>
          <cell r="M501" t="str">
            <v>66DCDT23</v>
          </cell>
        </row>
        <row r="502">
          <cell r="G502" t="str">
            <v>66DCDT2324</v>
          </cell>
          <cell r="H502">
            <v>24</v>
          </cell>
          <cell r="I502" t="str">
            <v>66DCDT22393</v>
          </cell>
          <cell r="J502" t="str">
            <v>TRẦN ĐĂNG HIẾU</v>
          </cell>
          <cell r="K502" t="str">
            <v>Nam</v>
          </cell>
          <cell r="L502" t="str">
            <v>16/09/1997</v>
          </cell>
          <cell r="M502" t="str">
            <v>66DCDT23</v>
          </cell>
        </row>
        <row r="503">
          <cell r="G503" t="str">
            <v>66DCDT2325</v>
          </cell>
          <cell r="H503">
            <v>25</v>
          </cell>
          <cell r="I503" t="str">
            <v>66DCDT21960</v>
          </cell>
          <cell r="J503" t="str">
            <v>HỒ NGỌC HOÀNG</v>
          </cell>
          <cell r="K503" t="str">
            <v>Nam</v>
          </cell>
          <cell r="L503" t="str">
            <v>06/06/1997</v>
          </cell>
          <cell r="M503" t="str">
            <v>66DCDT23</v>
          </cell>
        </row>
        <row r="504">
          <cell r="G504" t="str">
            <v>66DCDT2326</v>
          </cell>
          <cell r="H504">
            <v>26</v>
          </cell>
          <cell r="I504" t="str">
            <v>66DCDT23136</v>
          </cell>
          <cell r="J504" t="str">
            <v>PHÙNG VĂN HUẤN</v>
          </cell>
          <cell r="K504" t="str">
            <v>Nam</v>
          </cell>
          <cell r="L504" t="str">
            <v>22/04/1996</v>
          </cell>
          <cell r="M504" t="str">
            <v>66DCDT23</v>
          </cell>
        </row>
        <row r="505">
          <cell r="G505" t="str">
            <v>66DCDT2327</v>
          </cell>
          <cell r="H505">
            <v>27</v>
          </cell>
          <cell r="I505" t="str">
            <v>66DCDT22473</v>
          </cell>
          <cell r="J505" t="str">
            <v>NGUYỄN THỊ HUỆ</v>
          </cell>
          <cell r="K505" t="str">
            <v>Nữ</v>
          </cell>
          <cell r="L505" t="str">
            <v>02/03/1997</v>
          </cell>
          <cell r="M505" t="str">
            <v>66DCDT23</v>
          </cell>
        </row>
        <row r="506">
          <cell r="G506" t="str">
            <v>66DCDT2328</v>
          </cell>
          <cell r="H506">
            <v>28</v>
          </cell>
          <cell r="I506" t="str">
            <v>66DCDT21899</v>
          </cell>
          <cell r="J506" t="str">
            <v>NGUYỄN NGỌC HÙNG</v>
          </cell>
          <cell r="K506" t="str">
            <v>Nam</v>
          </cell>
          <cell r="L506" t="str">
            <v>15/09/1997</v>
          </cell>
          <cell r="M506" t="str">
            <v>66DCDT23</v>
          </cell>
        </row>
        <row r="507">
          <cell r="G507" t="str">
            <v>66DCDT2329</v>
          </cell>
          <cell r="H507">
            <v>29</v>
          </cell>
          <cell r="I507" t="str">
            <v>66DCDT22414</v>
          </cell>
          <cell r="J507" t="str">
            <v>ĐOÀN VĂN HUY</v>
          </cell>
          <cell r="K507" t="str">
            <v>Nam</v>
          </cell>
          <cell r="L507" t="str">
            <v>30/08/1995</v>
          </cell>
          <cell r="M507" t="str">
            <v>66DCDT23</v>
          </cell>
        </row>
        <row r="508">
          <cell r="G508" t="str">
            <v>66DCDT2330</v>
          </cell>
          <cell r="H508">
            <v>30</v>
          </cell>
          <cell r="I508" t="str">
            <v>66DCDT22076</v>
          </cell>
          <cell r="J508" t="str">
            <v>NGUYỄN THỊ THANH HUYỀN</v>
          </cell>
          <cell r="K508" t="str">
            <v>Nữ</v>
          </cell>
          <cell r="L508" t="str">
            <v>08/09/1997</v>
          </cell>
          <cell r="M508" t="str">
            <v>66DCDT23</v>
          </cell>
        </row>
        <row r="509">
          <cell r="G509" t="str">
            <v>66DCDT2331</v>
          </cell>
          <cell r="H509">
            <v>31</v>
          </cell>
          <cell r="I509" t="str">
            <v>66DCDT23034</v>
          </cell>
          <cell r="J509" t="str">
            <v>NGUYỄN ĐỨC LÂM</v>
          </cell>
          <cell r="K509" t="str">
            <v>Nam</v>
          </cell>
          <cell r="L509" t="str">
            <v>17/01/1997</v>
          </cell>
          <cell r="M509" t="str">
            <v>66DCDT23</v>
          </cell>
        </row>
        <row r="510">
          <cell r="G510" t="str">
            <v>66DCDT2332</v>
          </cell>
          <cell r="H510">
            <v>32</v>
          </cell>
          <cell r="I510" t="str">
            <v>66DCDT22399</v>
          </cell>
          <cell r="J510" t="str">
            <v>QUẢN NHẬT LỆ</v>
          </cell>
          <cell r="K510" t="str">
            <v>Nữ</v>
          </cell>
          <cell r="L510" t="str">
            <v>26/06/1997</v>
          </cell>
          <cell r="M510" t="str">
            <v>66DCDT23</v>
          </cell>
        </row>
        <row r="511">
          <cell r="G511" t="str">
            <v>66DCDT2333</v>
          </cell>
          <cell r="H511">
            <v>33</v>
          </cell>
          <cell r="I511" t="str">
            <v>66DCDT22629</v>
          </cell>
          <cell r="J511" t="str">
            <v>AN HOÀNG LINH</v>
          </cell>
          <cell r="K511" t="str">
            <v>Nam</v>
          </cell>
          <cell r="L511" t="str">
            <v>31/12/1997</v>
          </cell>
          <cell r="M511" t="str">
            <v>66DCDT23</v>
          </cell>
        </row>
        <row r="512">
          <cell r="G512" t="str">
            <v>66DCDT2334</v>
          </cell>
          <cell r="H512">
            <v>34</v>
          </cell>
          <cell r="I512" t="str">
            <v>66DCDT22565</v>
          </cell>
          <cell r="J512" t="str">
            <v>TRỊNH HOÀI LINH</v>
          </cell>
          <cell r="K512" t="str">
            <v>Nữ</v>
          </cell>
          <cell r="L512" t="str">
            <v>20/02/1997</v>
          </cell>
          <cell r="M512" t="str">
            <v>66DCDT23</v>
          </cell>
        </row>
        <row r="513">
          <cell r="G513" t="str">
            <v>66DCDT2335</v>
          </cell>
          <cell r="H513">
            <v>35</v>
          </cell>
          <cell r="I513" t="str">
            <v>66DCDT22660</v>
          </cell>
          <cell r="J513" t="str">
            <v>NGUYỄN THỊ LOAN</v>
          </cell>
          <cell r="K513" t="str">
            <v>Nữ</v>
          </cell>
          <cell r="L513" t="str">
            <v>15/06/1997</v>
          </cell>
          <cell r="M513" t="str">
            <v>66DCDT23</v>
          </cell>
        </row>
        <row r="514">
          <cell r="G514" t="str">
            <v>66DCDT2336</v>
          </cell>
          <cell r="H514">
            <v>36</v>
          </cell>
          <cell r="I514" t="str">
            <v>66DCDT21997</v>
          </cell>
          <cell r="J514" t="str">
            <v>TRẦN ĐỨC LONG</v>
          </cell>
          <cell r="K514" t="str">
            <v>Nam</v>
          </cell>
          <cell r="L514" t="str">
            <v>25/09/1997</v>
          </cell>
          <cell r="M514" t="str">
            <v>66DCDT23</v>
          </cell>
        </row>
        <row r="515">
          <cell r="G515" t="str">
            <v>66DCDT2337</v>
          </cell>
          <cell r="H515">
            <v>37</v>
          </cell>
          <cell r="I515" t="str">
            <v>66DCDT22335</v>
          </cell>
          <cell r="J515" t="str">
            <v>VŨ KHÁNH LY</v>
          </cell>
          <cell r="K515" t="str">
            <v>Nữ</v>
          </cell>
          <cell r="L515" t="str">
            <v>23/09/1997</v>
          </cell>
          <cell r="M515" t="str">
            <v>66DCDT23</v>
          </cell>
        </row>
        <row r="516">
          <cell r="G516" t="str">
            <v>66DCDT2338</v>
          </cell>
          <cell r="H516">
            <v>38</v>
          </cell>
          <cell r="I516" t="str">
            <v>66DCDT21216</v>
          </cell>
          <cell r="J516" t="str">
            <v>LÊ CÔNG NAM</v>
          </cell>
          <cell r="K516" t="str">
            <v>Nam</v>
          </cell>
          <cell r="L516" t="str">
            <v>09/01/1997</v>
          </cell>
          <cell r="M516" t="str">
            <v>66DCDT23</v>
          </cell>
        </row>
        <row r="517">
          <cell r="G517" t="str">
            <v>66DCDT2339</v>
          </cell>
          <cell r="H517">
            <v>39</v>
          </cell>
          <cell r="I517" t="str">
            <v>66DCDT21884</v>
          </cell>
          <cell r="J517" t="str">
            <v>NGUYỄN VIẾT NGỌC</v>
          </cell>
          <cell r="K517" t="str">
            <v>Nam</v>
          </cell>
          <cell r="L517" t="str">
            <v>17/04/1997</v>
          </cell>
          <cell r="M517" t="str">
            <v>66DCDT23</v>
          </cell>
        </row>
        <row r="518">
          <cell r="G518" t="str">
            <v>66DCDT2340</v>
          </cell>
          <cell r="H518">
            <v>40</v>
          </cell>
          <cell r="I518" t="str">
            <v>66DCDT22338</v>
          </cell>
          <cell r="J518" t="str">
            <v>LÊ VĂN NGUYÊN</v>
          </cell>
          <cell r="K518" t="str">
            <v>Nam</v>
          </cell>
          <cell r="L518" t="str">
            <v>02/05/1997</v>
          </cell>
          <cell r="M518" t="str">
            <v>66DCDT23</v>
          </cell>
        </row>
        <row r="519">
          <cell r="G519" t="str">
            <v>66DCDT2341</v>
          </cell>
          <cell r="H519">
            <v>41</v>
          </cell>
          <cell r="I519" t="str">
            <v>66DCDT22479</v>
          </cell>
          <cell r="J519" t="str">
            <v>TRẦN VĂN PHONG</v>
          </cell>
          <cell r="K519" t="str">
            <v>Nam</v>
          </cell>
          <cell r="L519" t="str">
            <v>07/01/1997</v>
          </cell>
          <cell r="M519" t="str">
            <v>66DCDT23</v>
          </cell>
        </row>
        <row r="520">
          <cell r="G520" t="str">
            <v>66DCDT2342</v>
          </cell>
          <cell r="H520">
            <v>42</v>
          </cell>
          <cell r="I520" t="str">
            <v>66DCDT22059</v>
          </cell>
          <cell r="J520" t="str">
            <v>NGUYỄN NGỌC QUANG</v>
          </cell>
          <cell r="K520" t="str">
            <v>Nam</v>
          </cell>
          <cell r="L520" t="str">
            <v>06/01/1997</v>
          </cell>
          <cell r="M520" t="str">
            <v>66DCDT23</v>
          </cell>
        </row>
        <row r="521">
          <cell r="G521" t="str">
            <v>66DCDT2343</v>
          </cell>
          <cell r="H521">
            <v>43</v>
          </cell>
          <cell r="I521" t="str">
            <v>66DCDT22074</v>
          </cell>
          <cell r="J521" t="str">
            <v>HOÀNG NHƯ QUỲNH</v>
          </cell>
          <cell r="K521" t="str">
            <v>Nữ</v>
          </cell>
          <cell r="L521" t="str">
            <v>02/11/1997</v>
          </cell>
          <cell r="M521" t="str">
            <v>66DCDT23</v>
          </cell>
        </row>
        <row r="522">
          <cell r="G522" t="str">
            <v>66DCDT2344</v>
          </cell>
          <cell r="H522">
            <v>44</v>
          </cell>
          <cell r="I522" t="str">
            <v>66DCDT21920</v>
          </cell>
          <cell r="J522" t="str">
            <v>HOÀNG ĐĂNG SƠN</v>
          </cell>
          <cell r="K522" t="str">
            <v>Nam</v>
          </cell>
          <cell r="L522" t="str">
            <v>05/06/1997</v>
          </cell>
          <cell r="M522" t="str">
            <v>66DCDT23</v>
          </cell>
        </row>
        <row r="523">
          <cell r="G523" t="str">
            <v>66DCDT2345</v>
          </cell>
          <cell r="H523">
            <v>45</v>
          </cell>
          <cell r="I523" t="str">
            <v>66DCDT22140</v>
          </cell>
          <cell r="J523" t="str">
            <v>THẨM ĐỨC THẮNG</v>
          </cell>
          <cell r="K523" t="str">
            <v>Nam</v>
          </cell>
          <cell r="L523" t="str">
            <v>06/01/1997</v>
          </cell>
          <cell r="M523" t="str">
            <v>66DCDT23</v>
          </cell>
        </row>
        <row r="524">
          <cell r="G524" t="str">
            <v>66DCDT2346</v>
          </cell>
          <cell r="H524">
            <v>46</v>
          </cell>
          <cell r="I524" t="str">
            <v>66DCDT22944</v>
          </cell>
          <cell r="J524" t="str">
            <v>ĐOÀN NGỌC THIỆN</v>
          </cell>
          <cell r="K524" t="str">
            <v>Nam</v>
          </cell>
          <cell r="L524" t="str">
            <v>14/06/1997</v>
          </cell>
          <cell r="M524" t="str">
            <v>66DCDT23</v>
          </cell>
        </row>
        <row r="525">
          <cell r="G525" t="str">
            <v>66DCDT2347</v>
          </cell>
          <cell r="H525">
            <v>47</v>
          </cell>
          <cell r="I525" t="str">
            <v>66DCDT23288</v>
          </cell>
          <cell r="J525" t="str">
            <v>ĐỖ NGỌC TIẾN</v>
          </cell>
          <cell r="K525" t="str">
            <v>Nam</v>
          </cell>
          <cell r="L525" t="str">
            <v>03/09/1997</v>
          </cell>
          <cell r="M525" t="str">
            <v>66DCDT23</v>
          </cell>
        </row>
        <row r="526">
          <cell r="G526" t="str">
            <v>66DCDT2348</v>
          </cell>
          <cell r="H526">
            <v>48</v>
          </cell>
          <cell r="I526" t="str">
            <v>66DCDT22828</v>
          </cell>
          <cell r="J526" t="str">
            <v>LÊ VĂN TOÀN</v>
          </cell>
          <cell r="K526" t="str">
            <v>Nam</v>
          </cell>
          <cell r="L526" t="str">
            <v>02/05/1997</v>
          </cell>
          <cell r="M526" t="str">
            <v>66DCDT23</v>
          </cell>
        </row>
        <row r="527">
          <cell r="G527" t="str">
            <v>66DCDT2349</v>
          </cell>
          <cell r="H527">
            <v>49</v>
          </cell>
          <cell r="I527" t="str">
            <v>66DCDT21855</v>
          </cell>
          <cell r="J527" t="str">
            <v>PHÙNG VIỆT TOÀN</v>
          </cell>
          <cell r="K527" t="str">
            <v>Nam</v>
          </cell>
          <cell r="L527" t="str">
            <v>03/02/1997</v>
          </cell>
          <cell r="M527" t="str">
            <v>66DCDT23</v>
          </cell>
        </row>
        <row r="528">
          <cell r="G528" t="str">
            <v>66DCDT2350</v>
          </cell>
          <cell r="H528">
            <v>50</v>
          </cell>
          <cell r="I528" t="str">
            <v>66DCDT22301</v>
          </cell>
          <cell r="J528" t="str">
            <v>TRẦN VĂN TOẢN</v>
          </cell>
          <cell r="K528" t="str">
            <v>Nam</v>
          </cell>
          <cell r="L528" t="str">
            <v>15/06/1997</v>
          </cell>
          <cell r="M528" t="str">
            <v>66DCDT23</v>
          </cell>
        </row>
        <row r="529">
          <cell r="G529" t="str">
            <v>66DCDT2351</v>
          </cell>
          <cell r="H529">
            <v>51</v>
          </cell>
          <cell r="I529" t="str">
            <v>66DCDT22209</v>
          </cell>
          <cell r="J529" t="str">
            <v>NGUYỄN HUYỀN TRANG</v>
          </cell>
          <cell r="K529" t="str">
            <v>Nữ</v>
          </cell>
          <cell r="L529" t="str">
            <v>12/03/1997</v>
          </cell>
          <cell r="M529" t="str">
            <v>66DCDT23</v>
          </cell>
        </row>
        <row r="530">
          <cell r="G530" t="str">
            <v>66DCDT2352</v>
          </cell>
          <cell r="H530">
            <v>52</v>
          </cell>
          <cell r="I530" t="str">
            <v>66DCDT22846</v>
          </cell>
          <cell r="J530" t="str">
            <v>NHÂM SỸ ĐỨC TRUNG</v>
          </cell>
          <cell r="K530" t="str">
            <v>Nam</v>
          </cell>
          <cell r="L530" t="str">
            <v>05/02/1997</v>
          </cell>
          <cell r="M530" t="str">
            <v>66DCDT23</v>
          </cell>
        </row>
        <row r="531">
          <cell r="G531" t="str">
            <v>66DCDT2353</v>
          </cell>
          <cell r="H531">
            <v>53</v>
          </cell>
          <cell r="I531" t="str">
            <v>66DCDT22165</v>
          </cell>
          <cell r="J531" t="str">
            <v>CUNG ĐỨC ANH TÚ</v>
          </cell>
          <cell r="K531" t="str">
            <v>Nam</v>
          </cell>
          <cell r="L531" t="str">
            <v>08/12/1997</v>
          </cell>
          <cell r="M531" t="str">
            <v>66DCDT23</v>
          </cell>
        </row>
        <row r="532">
          <cell r="G532" t="str">
            <v>66DCDT2354</v>
          </cell>
          <cell r="H532">
            <v>54</v>
          </cell>
          <cell r="I532" t="str">
            <v>66DCDT22293</v>
          </cell>
          <cell r="J532" t="str">
            <v>NGUYỄN VĂN TUẤN</v>
          </cell>
          <cell r="K532" t="str">
            <v>Nam</v>
          </cell>
          <cell r="L532" t="str">
            <v>18/06/1996</v>
          </cell>
          <cell r="M532" t="str">
            <v>66DCDT23</v>
          </cell>
        </row>
        <row r="533">
          <cell r="G533" t="str">
            <v>66DCDT2355</v>
          </cell>
          <cell r="H533">
            <v>55</v>
          </cell>
          <cell r="I533" t="str">
            <v>66DCDT21850</v>
          </cell>
          <cell r="J533" t="str">
            <v>VÕ VĂN TUẤN</v>
          </cell>
          <cell r="K533" t="str">
            <v>Nam</v>
          </cell>
          <cell r="L533" t="str">
            <v>25/09/1997</v>
          </cell>
          <cell r="M533" t="str">
            <v>66DCDT23</v>
          </cell>
        </row>
        <row r="534">
          <cell r="G534" t="str">
            <v>66DCDT2356</v>
          </cell>
          <cell r="H534">
            <v>56</v>
          </cell>
          <cell r="I534" t="str">
            <v>66DCDT22032</v>
          </cell>
          <cell r="J534" t="str">
            <v>PHẠM XUÂN TÙNG</v>
          </cell>
          <cell r="K534" t="str">
            <v>Nam</v>
          </cell>
          <cell r="L534" t="str">
            <v>25/05/1997</v>
          </cell>
          <cell r="M534" t="str">
            <v>66DCDT23</v>
          </cell>
        </row>
        <row r="535">
          <cell r="G535" t="str">
            <v>66DCDT2357</v>
          </cell>
          <cell r="H535">
            <v>57</v>
          </cell>
          <cell r="I535" t="str">
            <v>66DCDT23025</v>
          </cell>
          <cell r="J535" t="str">
            <v>PHẠM VĂN TƯỜNG</v>
          </cell>
          <cell r="K535" t="str">
            <v>Nam</v>
          </cell>
          <cell r="L535" t="str">
            <v>04/06/1997</v>
          </cell>
          <cell r="M535" t="str">
            <v>66DCDT23</v>
          </cell>
        </row>
        <row r="536">
          <cell r="G536" t="str">
            <v>66DCDT2358</v>
          </cell>
          <cell r="H536">
            <v>58</v>
          </cell>
          <cell r="I536" t="str">
            <v>66DCDT21995</v>
          </cell>
          <cell r="J536" t="str">
            <v>ĐÀO VĂN TUYẾN</v>
          </cell>
          <cell r="K536" t="str">
            <v>Nam</v>
          </cell>
          <cell r="L536" t="str">
            <v>30/08/1996</v>
          </cell>
          <cell r="M536" t="str">
            <v>66DCDT23</v>
          </cell>
        </row>
        <row r="537">
          <cell r="G537" t="str">
            <v>66DCDT2359</v>
          </cell>
          <cell r="H537">
            <v>59</v>
          </cell>
          <cell r="I537" t="str">
            <v>66DCDT22315</v>
          </cell>
          <cell r="J537" t="str">
            <v>HOÀNG QUANG VINH</v>
          </cell>
          <cell r="K537" t="str">
            <v>Nam</v>
          </cell>
          <cell r="L537" t="str">
            <v>16/09/1997</v>
          </cell>
          <cell r="M537" t="str">
            <v>66DCDT23</v>
          </cell>
        </row>
        <row r="538">
          <cell r="G538" t="str">
            <v>66DCDT2360</v>
          </cell>
          <cell r="H538">
            <v>60</v>
          </cell>
          <cell r="I538" t="str">
            <v>66DCDT22250</v>
          </cell>
          <cell r="J538" t="str">
            <v>LÊ TIẾN VINH</v>
          </cell>
          <cell r="K538" t="str">
            <v>Nam</v>
          </cell>
          <cell r="L538" t="str">
            <v>19/09/1997</v>
          </cell>
          <cell r="M538" t="str">
            <v>66DCDT23</v>
          </cell>
        </row>
        <row r="539">
          <cell r="G539" t="str">
            <v>66DCMT211</v>
          </cell>
          <cell r="H539">
            <v>1</v>
          </cell>
          <cell r="I539" t="str">
            <v>66DCMT21927</v>
          </cell>
          <cell r="J539" t="str">
            <v>NGUYỄN HỮU CHIẾN</v>
          </cell>
          <cell r="K539" t="str">
            <v>Nam</v>
          </cell>
          <cell r="L539" t="str">
            <v>10/09/1997</v>
          </cell>
          <cell r="M539" t="str">
            <v>66DCMT21</v>
          </cell>
        </row>
        <row r="540">
          <cell r="G540" t="str">
            <v>66DCMT212</v>
          </cell>
          <cell r="H540">
            <v>2</v>
          </cell>
          <cell r="I540" t="str">
            <v>66DCMT20203</v>
          </cell>
          <cell r="J540" t="str">
            <v>PHẠM HỮU CHIẾN</v>
          </cell>
          <cell r="K540" t="str">
            <v>Nam</v>
          </cell>
          <cell r="L540" t="str">
            <v>16/01/1997</v>
          </cell>
          <cell r="M540" t="str">
            <v>66DCMT21</v>
          </cell>
        </row>
        <row r="541">
          <cell r="G541" t="str">
            <v>66DCMT213</v>
          </cell>
          <cell r="H541">
            <v>3</v>
          </cell>
          <cell r="I541" t="str">
            <v>66DCMT21542</v>
          </cell>
          <cell r="J541" t="str">
            <v>NGUYỄN MẠNH CƯỜNG</v>
          </cell>
          <cell r="K541" t="str">
            <v>Nam</v>
          </cell>
          <cell r="L541" t="str">
            <v>14/04/1997</v>
          </cell>
          <cell r="M541" t="str">
            <v>66DCMT21</v>
          </cell>
        </row>
        <row r="542">
          <cell r="G542" t="str">
            <v>66DCMT214</v>
          </cell>
          <cell r="H542">
            <v>4</v>
          </cell>
          <cell r="I542" t="str">
            <v>66DCMT20755</v>
          </cell>
          <cell r="J542" t="str">
            <v>CHÂU TIẾN ĐẠT</v>
          </cell>
          <cell r="K542" t="str">
            <v>Nam</v>
          </cell>
          <cell r="L542" t="str">
            <v>09/08/1997</v>
          </cell>
          <cell r="M542" t="str">
            <v>66DCMT21</v>
          </cell>
        </row>
        <row r="543">
          <cell r="G543" t="str">
            <v>66DCMT215</v>
          </cell>
          <cell r="H543">
            <v>5</v>
          </cell>
          <cell r="I543" t="str">
            <v>66DCMT23123</v>
          </cell>
          <cell r="J543" t="str">
            <v>TÔ VĂN ĐOÀN</v>
          </cell>
          <cell r="K543" t="str">
            <v>Nam</v>
          </cell>
          <cell r="L543" t="str">
            <v>01/03/1997</v>
          </cell>
          <cell r="M543" t="str">
            <v>66DCMT21</v>
          </cell>
        </row>
        <row r="544">
          <cell r="G544" t="str">
            <v>66DCMT216</v>
          </cell>
          <cell r="H544">
            <v>6</v>
          </cell>
          <cell r="I544" t="str">
            <v>66DCMT21341</v>
          </cell>
          <cell r="J544" t="str">
            <v>BÙI VĂN DUY</v>
          </cell>
          <cell r="K544" t="str">
            <v>Nam</v>
          </cell>
          <cell r="L544" t="str">
            <v>21/12/1997</v>
          </cell>
          <cell r="M544" t="str">
            <v>66DCMT21</v>
          </cell>
        </row>
        <row r="545">
          <cell r="G545" t="str">
            <v>66DCMT217</v>
          </cell>
          <cell r="H545">
            <v>7</v>
          </cell>
          <cell r="I545" t="str">
            <v>66DCMT20121</v>
          </cell>
          <cell r="J545" t="str">
            <v>NGUYỄN TRƯỜNG GIANG</v>
          </cell>
          <cell r="K545" t="str">
            <v>Nam</v>
          </cell>
          <cell r="L545" t="str">
            <v>17/11/1997</v>
          </cell>
          <cell r="M545" t="str">
            <v>66DCMT21</v>
          </cell>
        </row>
        <row r="546">
          <cell r="G546" t="str">
            <v>66DCMT218</v>
          </cell>
          <cell r="H546">
            <v>8</v>
          </cell>
          <cell r="I546" t="str">
            <v>66DCMT22247</v>
          </cell>
          <cell r="J546" t="str">
            <v>NGUYỄN HOÀNG HIỆP</v>
          </cell>
          <cell r="K546" t="str">
            <v>Nam</v>
          </cell>
          <cell r="L546" t="str">
            <v>09/10/1997</v>
          </cell>
          <cell r="M546" t="str">
            <v>66DCMT21</v>
          </cell>
        </row>
        <row r="547">
          <cell r="G547" t="str">
            <v>66DCMT219</v>
          </cell>
          <cell r="H547">
            <v>9</v>
          </cell>
          <cell r="I547" t="str">
            <v>66DCMT20913</v>
          </cell>
          <cell r="J547" t="str">
            <v>NGUYỄN TIẾN HIỆP</v>
          </cell>
          <cell r="K547" t="str">
            <v>Nam</v>
          </cell>
          <cell r="L547" t="str">
            <v>09/02/1995</v>
          </cell>
          <cell r="M547" t="str">
            <v>66DCMT21</v>
          </cell>
        </row>
        <row r="548">
          <cell r="G548" t="str">
            <v>66DCMT2110</v>
          </cell>
          <cell r="H548">
            <v>10</v>
          </cell>
          <cell r="I548" t="str">
            <v>66DCMT21460</v>
          </cell>
          <cell r="J548" t="str">
            <v>ĐINH TUẤN HÙNG</v>
          </cell>
          <cell r="K548" t="str">
            <v>Nam</v>
          </cell>
          <cell r="L548" t="str">
            <v>26/04/1997</v>
          </cell>
          <cell r="M548" t="str">
            <v>66DCMT21</v>
          </cell>
        </row>
        <row r="549">
          <cell r="G549" t="str">
            <v>66DCMT2111</v>
          </cell>
          <cell r="H549">
            <v>11</v>
          </cell>
          <cell r="I549" t="str">
            <v>66DCMT23284</v>
          </cell>
          <cell r="J549" t="str">
            <v>NGUYỄN KHÁNH HƯNG</v>
          </cell>
          <cell r="K549" t="str">
            <v>Nam</v>
          </cell>
          <cell r="L549" t="str">
            <v>14/05/1996</v>
          </cell>
          <cell r="M549" t="str">
            <v>66DCMT21</v>
          </cell>
        </row>
        <row r="550">
          <cell r="G550" t="str">
            <v>66DCMT2112</v>
          </cell>
          <cell r="H550">
            <v>12</v>
          </cell>
          <cell r="I550" t="str">
            <v>66DCMT22006</v>
          </cell>
          <cell r="J550" t="str">
            <v>NGUYỄN DUY HƯỞNG</v>
          </cell>
          <cell r="K550" t="str">
            <v>Nam</v>
          </cell>
          <cell r="L550" t="str">
            <v>26/08/1996</v>
          </cell>
          <cell r="M550" t="str">
            <v>66DCMT21</v>
          </cell>
        </row>
        <row r="551">
          <cell r="G551" t="str">
            <v>66DCMT2113</v>
          </cell>
          <cell r="H551">
            <v>13</v>
          </cell>
          <cell r="I551" t="str">
            <v>66DCMT21127</v>
          </cell>
          <cell r="J551" t="str">
            <v>NGUYỄN HUY HỮU</v>
          </cell>
          <cell r="K551" t="str">
            <v>Nam</v>
          </cell>
          <cell r="L551" t="str">
            <v>03/09/1997</v>
          </cell>
          <cell r="M551" t="str">
            <v>66DCMT21</v>
          </cell>
        </row>
        <row r="552">
          <cell r="G552" t="str">
            <v>66DCMT2114</v>
          </cell>
          <cell r="H552">
            <v>14</v>
          </cell>
          <cell r="I552" t="str">
            <v>66DCMT20717</v>
          </cell>
          <cell r="J552" t="str">
            <v>VŨ VĂN HUY</v>
          </cell>
          <cell r="K552" t="str">
            <v>Nam</v>
          </cell>
          <cell r="L552" t="str">
            <v>01/10/1996</v>
          </cell>
          <cell r="M552" t="str">
            <v>66DCMT21</v>
          </cell>
        </row>
        <row r="553">
          <cell r="G553" t="str">
            <v>66DCMT2115</v>
          </cell>
          <cell r="H553">
            <v>15</v>
          </cell>
          <cell r="I553" t="str">
            <v>66DCMT22091</v>
          </cell>
          <cell r="J553" t="str">
            <v>NGUYỄN VIỆT KHANG</v>
          </cell>
          <cell r="K553" t="str">
            <v>Nam</v>
          </cell>
          <cell r="L553" t="str">
            <v>13/03/1996</v>
          </cell>
          <cell r="M553" t="str">
            <v>66DCMT21</v>
          </cell>
        </row>
        <row r="554">
          <cell r="G554" t="str">
            <v>66DCMT2116</v>
          </cell>
          <cell r="H554">
            <v>16</v>
          </cell>
          <cell r="I554" t="str">
            <v>66DCMT22845</v>
          </cell>
          <cell r="J554" t="str">
            <v>PHẠM VĂN KHANG</v>
          </cell>
          <cell r="K554" t="str">
            <v>Nam</v>
          </cell>
          <cell r="L554" t="str">
            <v>25/04/1997</v>
          </cell>
          <cell r="M554" t="str">
            <v>66DCMT21</v>
          </cell>
        </row>
        <row r="555">
          <cell r="G555" t="str">
            <v>66DCMT2117</v>
          </cell>
          <cell r="H555">
            <v>17</v>
          </cell>
          <cell r="I555" t="str">
            <v>66DCMT20418</v>
          </cell>
          <cell r="J555" t="str">
            <v>QUAN VĂN KHỞI</v>
          </cell>
          <cell r="K555" t="str">
            <v>Nam</v>
          </cell>
          <cell r="L555" t="str">
            <v>07/10/1996</v>
          </cell>
          <cell r="M555" t="str">
            <v>66DCMT21</v>
          </cell>
        </row>
        <row r="556">
          <cell r="G556" t="str">
            <v>66DCMT2118</v>
          </cell>
          <cell r="H556">
            <v>18</v>
          </cell>
          <cell r="I556" t="str">
            <v>66DCMT20116</v>
          </cell>
          <cell r="J556" t="str">
            <v>NGUYỄN VĂN MINH</v>
          </cell>
          <cell r="K556" t="str">
            <v>Nam</v>
          </cell>
          <cell r="L556" t="str">
            <v>15/12/1997</v>
          </cell>
          <cell r="M556" t="str">
            <v>66DCMT21</v>
          </cell>
        </row>
        <row r="557">
          <cell r="G557" t="str">
            <v>66DCMT2119</v>
          </cell>
          <cell r="H557">
            <v>19</v>
          </cell>
          <cell r="I557" t="str">
            <v>66DCMT22889</v>
          </cell>
          <cell r="J557" t="str">
            <v>HỒ BÁ NGUYỄN</v>
          </cell>
          <cell r="K557" t="str">
            <v>Nam</v>
          </cell>
          <cell r="L557" t="str">
            <v>15/04/1996</v>
          </cell>
          <cell r="M557" t="str">
            <v>66DCMT21</v>
          </cell>
        </row>
        <row r="558">
          <cell r="G558" t="str">
            <v>66DCMT2120</v>
          </cell>
          <cell r="H558">
            <v>20</v>
          </cell>
          <cell r="I558" t="str">
            <v>66DCMT23286</v>
          </cell>
          <cell r="J558" t="str">
            <v>TRẦN ĐÌNH PHƯƠNG</v>
          </cell>
          <cell r="K558" t="str">
            <v>Nam</v>
          </cell>
          <cell r="L558" t="str">
            <v>13/03/1997</v>
          </cell>
          <cell r="M558" t="str">
            <v>66DCMT21</v>
          </cell>
        </row>
        <row r="559">
          <cell r="G559" t="str">
            <v>66DCMT2121</v>
          </cell>
          <cell r="H559">
            <v>21</v>
          </cell>
          <cell r="I559" t="str">
            <v>66DCMT22189</v>
          </cell>
          <cell r="J559" t="str">
            <v>LÂM THANH SƠN</v>
          </cell>
          <cell r="K559" t="str">
            <v>Nam</v>
          </cell>
          <cell r="L559" t="str">
            <v>08/01/1997</v>
          </cell>
          <cell r="M559" t="str">
            <v>66DCMT21</v>
          </cell>
        </row>
        <row r="560">
          <cell r="G560" t="str">
            <v>66DCMT2122</v>
          </cell>
          <cell r="H560">
            <v>22</v>
          </cell>
          <cell r="I560" t="str">
            <v>66DCMT22695</v>
          </cell>
          <cell r="J560" t="str">
            <v>NGUYỄN ĐÌNH THẮNG</v>
          </cell>
          <cell r="K560" t="str">
            <v>Nam</v>
          </cell>
          <cell r="L560" t="str">
            <v>10/09/1997</v>
          </cell>
          <cell r="M560" t="str">
            <v>66DCMT21</v>
          </cell>
        </row>
        <row r="561">
          <cell r="G561" t="str">
            <v>66DCMT2123</v>
          </cell>
          <cell r="H561">
            <v>23</v>
          </cell>
          <cell r="I561" t="str">
            <v>66DCMT20039</v>
          </cell>
          <cell r="J561" t="str">
            <v>LÊ ĐỨC THỊNH</v>
          </cell>
          <cell r="K561" t="str">
            <v>Nam</v>
          </cell>
          <cell r="L561" t="str">
            <v>05/10/1996</v>
          </cell>
          <cell r="M561" t="str">
            <v>66DCMT21</v>
          </cell>
        </row>
        <row r="562">
          <cell r="G562" t="str">
            <v>66DCMT2124</v>
          </cell>
          <cell r="H562">
            <v>24</v>
          </cell>
          <cell r="I562" t="str">
            <v>66DCMT21990</v>
          </cell>
          <cell r="J562" t="str">
            <v>LÊ VĂN TRẦN</v>
          </cell>
          <cell r="K562" t="str">
            <v>Nam</v>
          </cell>
          <cell r="L562" t="str">
            <v>15/10/1997</v>
          </cell>
          <cell r="M562" t="str">
            <v>66DCMT21</v>
          </cell>
        </row>
        <row r="563">
          <cell r="G563" t="str">
            <v>66DCMT2125</v>
          </cell>
          <cell r="H563">
            <v>25</v>
          </cell>
          <cell r="I563" t="str">
            <v>66DCMT22271</v>
          </cell>
          <cell r="J563" t="str">
            <v>ĐẶNG VĂN TRUNG</v>
          </cell>
          <cell r="K563" t="str">
            <v>Nam</v>
          </cell>
          <cell r="L563" t="str">
            <v>02/09/1997</v>
          </cell>
          <cell r="M563" t="str">
            <v>66DCMT21</v>
          </cell>
        </row>
        <row r="564">
          <cell r="G564" t="str">
            <v>66DCMT2126</v>
          </cell>
          <cell r="H564">
            <v>26</v>
          </cell>
          <cell r="I564" t="str">
            <v>66DCMT21429</v>
          </cell>
          <cell r="J564" t="str">
            <v>NGUYỄN VIẾT TÙNG</v>
          </cell>
          <cell r="K564" t="str">
            <v>Nam</v>
          </cell>
          <cell r="L564" t="str">
            <v>05/09/1996</v>
          </cell>
          <cell r="M564" t="str">
            <v>66DCMT21</v>
          </cell>
        </row>
        <row r="565">
          <cell r="G565" t="str">
            <v>66DCMT2127</v>
          </cell>
          <cell r="H565">
            <v>27</v>
          </cell>
          <cell r="I565" t="str">
            <v>66DCMT22480</v>
          </cell>
          <cell r="J565" t="str">
            <v>HOÀNG ANH VŨ</v>
          </cell>
          <cell r="K565" t="str">
            <v>Nam</v>
          </cell>
          <cell r="L565" t="str">
            <v>16/08/1997</v>
          </cell>
          <cell r="M565" t="str">
            <v>66DCMT21</v>
          </cell>
        </row>
        <row r="566">
          <cell r="G566" t="str">
            <v>66DCOT211</v>
          </cell>
          <cell r="H566">
            <v>1</v>
          </cell>
          <cell r="I566" t="str">
            <v>66DCOT20140</v>
          </cell>
          <cell r="J566" t="str">
            <v>PHẠM ĐẮC AN</v>
          </cell>
          <cell r="K566" t="str">
            <v>Nam</v>
          </cell>
          <cell r="L566" t="str">
            <v>16/10/1997</v>
          </cell>
          <cell r="M566" t="str">
            <v>66DCOT21</v>
          </cell>
        </row>
        <row r="567">
          <cell r="G567" t="str">
            <v>66DCOT212</v>
          </cell>
          <cell r="H567">
            <v>2</v>
          </cell>
          <cell r="I567" t="str">
            <v>66DCOT20322</v>
          </cell>
          <cell r="J567" t="str">
            <v>NGUYỄN DUY ĐỨC ANH</v>
          </cell>
          <cell r="K567" t="str">
            <v>Nam</v>
          </cell>
          <cell r="L567" t="str">
            <v>22/12/1996</v>
          </cell>
          <cell r="M567" t="str">
            <v>66DCOT21</v>
          </cell>
        </row>
        <row r="568">
          <cell r="G568" t="str">
            <v>66DCOT213</v>
          </cell>
          <cell r="H568">
            <v>3</v>
          </cell>
          <cell r="I568" t="str">
            <v>66DCOT20138</v>
          </cell>
          <cell r="J568" t="str">
            <v>ĐẶNG ĐỨC BẰNG</v>
          </cell>
          <cell r="K568" t="str">
            <v>Nam</v>
          </cell>
          <cell r="L568" t="str">
            <v>22/10/1995</v>
          </cell>
          <cell r="M568" t="str">
            <v>66DCOT21</v>
          </cell>
        </row>
        <row r="569">
          <cell r="G569" t="str">
            <v>66DCOT214</v>
          </cell>
          <cell r="H569">
            <v>4</v>
          </cell>
          <cell r="I569" t="str">
            <v>66DCOT20288</v>
          </cell>
          <cell r="J569" t="str">
            <v>ĐINH QUANG BÌNH</v>
          </cell>
          <cell r="K569" t="str">
            <v>Nam</v>
          </cell>
          <cell r="L569" t="str">
            <v>08/08/1997</v>
          </cell>
          <cell r="M569" t="str">
            <v>66DCOT21</v>
          </cell>
        </row>
        <row r="570">
          <cell r="G570" t="str">
            <v>66DCOT215</v>
          </cell>
          <cell r="H570">
            <v>5</v>
          </cell>
          <cell r="I570" t="str">
            <v>66DCOT20130</v>
          </cell>
          <cell r="J570" t="str">
            <v>ĐÀO MINH CHIẾN</v>
          </cell>
          <cell r="K570" t="str">
            <v>Nam</v>
          </cell>
          <cell r="L570" t="str">
            <v>26/10/1997</v>
          </cell>
          <cell r="M570" t="str">
            <v>66DCOT21</v>
          </cell>
        </row>
        <row r="571">
          <cell r="G571" t="str">
            <v>66DCOT216</v>
          </cell>
          <cell r="H571">
            <v>6</v>
          </cell>
          <cell r="I571" t="str">
            <v>66DCOT20112</v>
          </cell>
          <cell r="J571" t="str">
            <v>NGUYỄN QUANG CÔNG</v>
          </cell>
          <cell r="K571" t="str">
            <v>Nam</v>
          </cell>
          <cell r="L571" t="str">
            <v>24/06/1997</v>
          </cell>
          <cell r="M571" t="str">
            <v>66DCOT21</v>
          </cell>
        </row>
        <row r="572">
          <cell r="G572" t="str">
            <v>66DCOT217</v>
          </cell>
          <cell r="H572">
            <v>7</v>
          </cell>
          <cell r="I572" t="str">
            <v>66DCOT22705</v>
          </cell>
          <cell r="J572" t="str">
            <v>LÃ MẠNH CƯỜNG</v>
          </cell>
          <cell r="K572" t="str">
            <v>Nam</v>
          </cell>
          <cell r="L572" t="str">
            <v>10/03/1997</v>
          </cell>
          <cell r="M572" t="str">
            <v>66DCOT21</v>
          </cell>
        </row>
        <row r="573">
          <cell r="G573" t="str">
            <v>66DCOT218</v>
          </cell>
          <cell r="H573">
            <v>8</v>
          </cell>
          <cell r="I573" t="str">
            <v>66DCOT20169</v>
          </cell>
          <cell r="J573" t="str">
            <v>TRẦN HỒNG CƯỜNG</v>
          </cell>
          <cell r="K573" t="str">
            <v>Nam</v>
          </cell>
          <cell r="L573" t="str">
            <v>15/09/1997</v>
          </cell>
          <cell r="M573" t="str">
            <v>66DCOT21</v>
          </cell>
        </row>
        <row r="574">
          <cell r="G574" t="str">
            <v>66DCOT219</v>
          </cell>
          <cell r="H574">
            <v>9</v>
          </cell>
          <cell r="I574" t="str">
            <v>66DCOT20284</v>
          </cell>
          <cell r="J574" t="str">
            <v>LÊ QUANG ĐẠI</v>
          </cell>
          <cell r="K574" t="str">
            <v>Nam</v>
          </cell>
          <cell r="L574" t="str">
            <v>16/12/1997</v>
          </cell>
          <cell r="M574" t="str">
            <v>66DCOT21</v>
          </cell>
        </row>
        <row r="575">
          <cell r="G575" t="str">
            <v>66DCOT2110</v>
          </cell>
          <cell r="H575">
            <v>10</v>
          </cell>
          <cell r="I575" t="str">
            <v>66DCOT20235</v>
          </cell>
          <cell r="J575" t="str">
            <v>NGUYỄN TRỌNG ĐẠO</v>
          </cell>
          <cell r="K575" t="str">
            <v>Nam</v>
          </cell>
          <cell r="L575" t="str">
            <v>24/11/1997</v>
          </cell>
          <cell r="M575" t="str">
            <v>66DCOT21</v>
          </cell>
        </row>
        <row r="576">
          <cell r="G576" t="str">
            <v>66DCOT2111</v>
          </cell>
          <cell r="H576">
            <v>11</v>
          </cell>
          <cell r="I576" t="str">
            <v>66DCOT20012</v>
          </cell>
          <cell r="J576" t="str">
            <v>NGUYỄN VĂN ĐIỆP</v>
          </cell>
          <cell r="K576" t="str">
            <v>Nam</v>
          </cell>
          <cell r="L576" t="str">
            <v>24/05/1997</v>
          </cell>
          <cell r="M576" t="str">
            <v>66DCOT21</v>
          </cell>
        </row>
        <row r="577">
          <cell r="G577" t="str">
            <v>66DCOT2112</v>
          </cell>
          <cell r="H577">
            <v>12</v>
          </cell>
          <cell r="I577" t="str">
            <v>66DCOT20270</v>
          </cell>
          <cell r="J577" t="str">
            <v>PHẠM THÀNH ĐÔ</v>
          </cell>
          <cell r="K577" t="str">
            <v>Nam</v>
          </cell>
          <cell r="L577" t="str">
            <v>19/10/1997</v>
          </cell>
          <cell r="M577" t="str">
            <v>66DCOT21</v>
          </cell>
        </row>
        <row r="578">
          <cell r="G578" t="str">
            <v>66DCOT2113</v>
          </cell>
          <cell r="H578">
            <v>13</v>
          </cell>
          <cell r="I578" t="str">
            <v>66DCOT20421</v>
          </cell>
          <cell r="J578" t="str">
            <v>NGUYỄN VĂN DOANH</v>
          </cell>
          <cell r="K578" t="str">
            <v>Nam</v>
          </cell>
          <cell r="L578" t="str">
            <v>19/07/1997</v>
          </cell>
          <cell r="M578" t="str">
            <v>66DCOT21</v>
          </cell>
        </row>
        <row r="579">
          <cell r="G579" t="str">
            <v>66DCOT2114</v>
          </cell>
          <cell r="H579">
            <v>14</v>
          </cell>
          <cell r="I579" t="str">
            <v>66DCOT20049</v>
          </cell>
          <cell r="J579" t="str">
            <v>HỒ VĂN ĐÔNG</v>
          </cell>
          <cell r="K579" t="str">
            <v>Nam</v>
          </cell>
          <cell r="L579" t="str">
            <v>09/10/1997</v>
          </cell>
          <cell r="M579" t="str">
            <v>66DCOT21</v>
          </cell>
        </row>
        <row r="580">
          <cell r="G580" t="str">
            <v>66DCOT2115</v>
          </cell>
          <cell r="H580">
            <v>15</v>
          </cell>
          <cell r="I580" t="str">
            <v>66DCOT23009</v>
          </cell>
          <cell r="J580" t="str">
            <v>NGUYỄN MINH ĐỨC</v>
          </cell>
          <cell r="K580" t="str">
            <v>Nam</v>
          </cell>
          <cell r="L580" t="str">
            <v>25/10/1997</v>
          </cell>
          <cell r="M580" t="str">
            <v>66DCOT21</v>
          </cell>
        </row>
        <row r="581">
          <cell r="G581" t="str">
            <v>66DCOT2116</v>
          </cell>
          <cell r="H581">
            <v>16</v>
          </cell>
          <cell r="I581" t="str">
            <v>66DCOT20397</v>
          </cell>
          <cell r="J581" t="str">
            <v>HÀ QUANG DŨNG</v>
          </cell>
          <cell r="K581" t="str">
            <v>Nam</v>
          </cell>
          <cell r="L581" t="str">
            <v>30/07/1997</v>
          </cell>
          <cell r="M581" t="str">
            <v>66DCOT21</v>
          </cell>
        </row>
        <row r="582">
          <cell r="G582" t="str">
            <v>66DCOT2117</v>
          </cell>
          <cell r="H582">
            <v>17</v>
          </cell>
          <cell r="I582" t="str">
            <v>66DCOT20236</v>
          </cell>
          <cell r="J582" t="str">
            <v>NGUYỄN ANH DŨNG</v>
          </cell>
          <cell r="K582" t="str">
            <v>Nam</v>
          </cell>
          <cell r="L582" t="str">
            <v>02/10/1996</v>
          </cell>
          <cell r="M582" t="str">
            <v>66DCOT21</v>
          </cell>
        </row>
        <row r="583">
          <cell r="G583" t="str">
            <v>66DCOT2118</v>
          </cell>
          <cell r="H583">
            <v>18</v>
          </cell>
          <cell r="I583" t="str">
            <v>66DCOT20283</v>
          </cell>
          <cell r="J583" t="str">
            <v>NGUYỄN ANH DŨNG</v>
          </cell>
          <cell r="K583" t="str">
            <v>Nam</v>
          </cell>
          <cell r="L583" t="str">
            <v>26/11/1997</v>
          </cell>
          <cell r="M583" t="str">
            <v>66DCOT21</v>
          </cell>
        </row>
        <row r="584">
          <cell r="G584" t="str">
            <v>66DCOT2119</v>
          </cell>
          <cell r="H584">
            <v>19</v>
          </cell>
          <cell r="I584" t="str">
            <v>66DCOT20206</v>
          </cell>
          <cell r="J584" t="str">
            <v>NGÔ VĂN DƯƠNG</v>
          </cell>
          <cell r="K584" t="str">
            <v>Nam</v>
          </cell>
          <cell r="L584" t="str">
            <v>11/07/1997</v>
          </cell>
          <cell r="M584" t="str">
            <v>66DCOT21</v>
          </cell>
        </row>
        <row r="585">
          <cell r="G585" t="str">
            <v>66DCOT2120</v>
          </cell>
          <cell r="H585">
            <v>20</v>
          </cell>
          <cell r="I585" t="str">
            <v>66DCOT22688</v>
          </cell>
          <cell r="J585" t="str">
            <v>NGUYỄN VĂN DƯƠNG</v>
          </cell>
          <cell r="K585" t="str">
            <v>Nam</v>
          </cell>
          <cell r="L585" t="str">
            <v>01/08/1996</v>
          </cell>
          <cell r="M585" t="str">
            <v>66DCOT21</v>
          </cell>
        </row>
        <row r="586">
          <cell r="G586" t="str">
            <v>66DCOT2121</v>
          </cell>
          <cell r="H586">
            <v>21</v>
          </cell>
          <cell r="I586" t="str">
            <v>66DCOT20316</v>
          </cell>
          <cell r="J586" t="str">
            <v>NGUYỄN TRƯỜNG GIANG</v>
          </cell>
          <cell r="K586" t="str">
            <v>Nam</v>
          </cell>
          <cell r="L586" t="str">
            <v>20/09/1997</v>
          </cell>
          <cell r="M586" t="str">
            <v>66DCOT21</v>
          </cell>
        </row>
        <row r="587">
          <cell r="G587" t="str">
            <v>66DCOT2122</v>
          </cell>
          <cell r="H587">
            <v>22</v>
          </cell>
          <cell r="I587" t="str">
            <v>66DCOT20253</v>
          </cell>
          <cell r="J587" t="str">
            <v>BÙI MẠNH HẢI</v>
          </cell>
          <cell r="K587" t="str">
            <v>Nam</v>
          </cell>
          <cell r="L587" t="str">
            <v>07/03/1997</v>
          </cell>
          <cell r="M587" t="str">
            <v>66DCOT21</v>
          </cell>
        </row>
        <row r="588">
          <cell r="G588" t="str">
            <v>66DCOT2123</v>
          </cell>
          <cell r="H588">
            <v>23</v>
          </cell>
          <cell r="I588" t="str">
            <v>66DCOT20354</v>
          </cell>
          <cell r="J588" t="str">
            <v>NGUYỄN VĂN HẢI</v>
          </cell>
          <cell r="K588" t="str">
            <v>Nam</v>
          </cell>
          <cell r="L588" t="str">
            <v>07/11/1997</v>
          </cell>
          <cell r="M588" t="str">
            <v>66DCOT21</v>
          </cell>
        </row>
        <row r="589">
          <cell r="G589" t="str">
            <v>66DCOT2124</v>
          </cell>
          <cell r="H589">
            <v>24</v>
          </cell>
          <cell r="I589" t="str">
            <v>66DCOT20292</v>
          </cell>
          <cell r="J589" t="str">
            <v>PHẠM NGỌC HẢI</v>
          </cell>
          <cell r="K589" t="str">
            <v>Nam</v>
          </cell>
          <cell r="L589" t="str">
            <v>07/08/1997</v>
          </cell>
          <cell r="M589" t="str">
            <v>66DCOT21</v>
          </cell>
        </row>
        <row r="590">
          <cell r="G590" t="str">
            <v>66DCOT2125</v>
          </cell>
          <cell r="H590">
            <v>25</v>
          </cell>
          <cell r="I590" t="str">
            <v>66DCOT20333</v>
          </cell>
          <cell r="J590" t="str">
            <v>NGUYỄN NGỌC HIẾU</v>
          </cell>
          <cell r="K590" t="str">
            <v>Nam</v>
          </cell>
          <cell r="L590" t="str">
            <v>16/02/1997</v>
          </cell>
          <cell r="M590" t="str">
            <v>66DCOT21</v>
          </cell>
        </row>
        <row r="591">
          <cell r="G591" t="str">
            <v>66DCOT2126</v>
          </cell>
          <cell r="H591">
            <v>26</v>
          </cell>
          <cell r="I591" t="str">
            <v>66DCOT20268</v>
          </cell>
          <cell r="J591" t="str">
            <v>KIỀU THẾ HƯNG</v>
          </cell>
          <cell r="K591" t="str">
            <v>Nam</v>
          </cell>
          <cell r="L591" t="str">
            <v>27/10/1997</v>
          </cell>
          <cell r="M591" t="str">
            <v>66DCOT21</v>
          </cell>
        </row>
        <row r="592">
          <cell r="G592" t="str">
            <v>66DCOT2127</v>
          </cell>
          <cell r="H592">
            <v>27</v>
          </cell>
          <cell r="I592" t="str">
            <v>66DCOT20428</v>
          </cell>
          <cell r="J592" t="str">
            <v>DƯƠNG VĂN HUY</v>
          </cell>
          <cell r="K592" t="str">
            <v>Nam</v>
          </cell>
          <cell r="L592" t="str">
            <v>20/02/1997</v>
          </cell>
          <cell r="M592" t="str">
            <v>66DCOT21</v>
          </cell>
        </row>
        <row r="593">
          <cell r="G593" t="str">
            <v>66DCOT2128</v>
          </cell>
          <cell r="H593">
            <v>28</v>
          </cell>
          <cell r="I593" t="str">
            <v>66DCOT20254</v>
          </cell>
          <cell r="J593" t="str">
            <v>NGUYỄN LÝ HUỲNH</v>
          </cell>
          <cell r="K593" t="str">
            <v>Nam</v>
          </cell>
          <cell r="L593" t="str">
            <v>16/02/1997</v>
          </cell>
          <cell r="M593" t="str">
            <v>66DCOT21</v>
          </cell>
        </row>
        <row r="594">
          <cell r="G594" t="str">
            <v>66DCOT2129</v>
          </cell>
          <cell r="H594">
            <v>29</v>
          </cell>
          <cell r="I594" t="str">
            <v>66DCOT20023</v>
          </cell>
          <cell r="J594" t="str">
            <v>NGUYỄN SỸ KHOÁT</v>
          </cell>
          <cell r="K594" t="str">
            <v>Nam</v>
          </cell>
          <cell r="L594" t="str">
            <v>15/11/1996</v>
          </cell>
          <cell r="M594" t="str">
            <v>66DCOT21</v>
          </cell>
        </row>
        <row r="595">
          <cell r="G595" t="str">
            <v>66DCOT2130</v>
          </cell>
          <cell r="H595">
            <v>30</v>
          </cell>
          <cell r="I595" t="str">
            <v>66DCOT22648</v>
          </cell>
          <cell r="J595" t="str">
            <v>ĐỖ KIM LONG</v>
          </cell>
          <cell r="K595" t="str">
            <v>Nam</v>
          </cell>
          <cell r="L595" t="str">
            <v>11/08/1997</v>
          </cell>
          <cell r="M595" t="str">
            <v>66DCOT21</v>
          </cell>
        </row>
        <row r="596">
          <cell r="G596" t="str">
            <v>66DCOT2131</v>
          </cell>
          <cell r="H596">
            <v>31</v>
          </cell>
          <cell r="I596" t="str">
            <v>66DCOT20375</v>
          </cell>
          <cell r="J596" t="str">
            <v>NGUYỄN THANH LƯƠNG</v>
          </cell>
          <cell r="K596" t="str">
            <v>Nam</v>
          </cell>
          <cell r="L596" t="str">
            <v>17/03/1997</v>
          </cell>
          <cell r="M596" t="str">
            <v>66DCOT21</v>
          </cell>
        </row>
        <row r="597">
          <cell r="G597" t="str">
            <v>66DCOT2132</v>
          </cell>
          <cell r="H597">
            <v>32</v>
          </cell>
          <cell r="I597" t="str">
            <v>66DCOT20416</v>
          </cell>
          <cell r="J597" t="str">
            <v>ĐÀO VĂN LUYỆN</v>
          </cell>
          <cell r="K597" t="str">
            <v>Nam</v>
          </cell>
          <cell r="L597" t="str">
            <v>27/07/1997</v>
          </cell>
          <cell r="M597" t="str">
            <v>66DCOT21</v>
          </cell>
        </row>
        <row r="598">
          <cell r="G598" t="str">
            <v>66DCOT2133</v>
          </cell>
          <cell r="H598">
            <v>33</v>
          </cell>
          <cell r="I598" t="str">
            <v>66DCOT20207</v>
          </cell>
          <cell r="J598" t="str">
            <v>MẠC VĂN MẠNH</v>
          </cell>
          <cell r="K598" t="str">
            <v>Nam</v>
          </cell>
          <cell r="L598" t="str">
            <v>30/07/1997</v>
          </cell>
          <cell r="M598" t="str">
            <v>66DCOT21</v>
          </cell>
        </row>
        <row r="599">
          <cell r="G599" t="str">
            <v>66DCOT2134</v>
          </cell>
          <cell r="H599">
            <v>34</v>
          </cell>
          <cell r="I599" t="str">
            <v>66DCOT20410</v>
          </cell>
          <cell r="J599" t="str">
            <v>HOÀNG ANH MINH</v>
          </cell>
          <cell r="K599" t="str">
            <v>Nam</v>
          </cell>
          <cell r="L599" t="str">
            <v>30/10/1997</v>
          </cell>
          <cell r="M599" t="str">
            <v>66DCOT21</v>
          </cell>
        </row>
        <row r="600">
          <cell r="G600" t="str">
            <v>66DCOT2135</v>
          </cell>
          <cell r="H600">
            <v>35</v>
          </cell>
          <cell r="I600" t="str">
            <v>66DCOT20466</v>
          </cell>
          <cell r="J600" t="str">
            <v>LÊ VĂN MINH</v>
          </cell>
          <cell r="K600" t="str">
            <v>Nam</v>
          </cell>
          <cell r="L600" t="str">
            <v>20/01/1995</v>
          </cell>
          <cell r="M600" t="str">
            <v>66DCOT21</v>
          </cell>
        </row>
        <row r="601">
          <cell r="G601" t="str">
            <v>66DCOT2136</v>
          </cell>
          <cell r="H601">
            <v>36</v>
          </cell>
          <cell r="I601" t="str">
            <v>66DCOT20084</v>
          </cell>
          <cell r="J601" t="str">
            <v>BÙI VĂN NAM</v>
          </cell>
          <cell r="K601" t="str">
            <v>Nam</v>
          </cell>
          <cell r="L601" t="str">
            <v>23/03/1997</v>
          </cell>
          <cell r="M601" t="str">
            <v>66DCOT21</v>
          </cell>
        </row>
        <row r="602">
          <cell r="G602" t="str">
            <v>66DCOT2137</v>
          </cell>
          <cell r="H602">
            <v>37</v>
          </cell>
          <cell r="I602" t="str">
            <v>66DCOT20099</v>
          </cell>
          <cell r="J602" t="str">
            <v>NGUYỄN ANH NAM</v>
          </cell>
          <cell r="K602" t="str">
            <v>Nam</v>
          </cell>
          <cell r="L602" t="str">
            <v>01/04/1997</v>
          </cell>
          <cell r="M602" t="str">
            <v>66DCOT21</v>
          </cell>
        </row>
        <row r="603">
          <cell r="G603" t="str">
            <v>66DCOT2138</v>
          </cell>
          <cell r="H603">
            <v>38</v>
          </cell>
          <cell r="I603" t="str">
            <v>66DCOT20361</v>
          </cell>
          <cell r="J603" t="str">
            <v>NGUYỄN VĂN NAM</v>
          </cell>
          <cell r="K603" t="str">
            <v>Nam</v>
          </cell>
          <cell r="L603" t="str">
            <v>26/07/1997</v>
          </cell>
          <cell r="M603" t="str">
            <v>66DCOT21</v>
          </cell>
        </row>
        <row r="604">
          <cell r="G604" t="str">
            <v>66DCOT2139</v>
          </cell>
          <cell r="H604">
            <v>39</v>
          </cell>
          <cell r="I604" t="str">
            <v>66DCOT20424</v>
          </cell>
          <cell r="J604" t="str">
            <v>LÊ SỸ NGUYÊN</v>
          </cell>
          <cell r="K604" t="str">
            <v>Nam</v>
          </cell>
          <cell r="L604" t="str">
            <v>03/11/1997</v>
          </cell>
          <cell r="M604" t="str">
            <v>66DCOT21</v>
          </cell>
        </row>
        <row r="605">
          <cell r="G605" t="str">
            <v>66DCOT2140</v>
          </cell>
          <cell r="H605">
            <v>40</v>
          </cell>
          <cell r="I605" t="str">
            <v>66DCOT20221</v>
          </cell>
          <cell r="J605" t="str">
            <v>NGUYỄN XUÂN PHÚC</v>
          </cell>
          <cell r="K605" t="str">
            <v>Nam</v>
          </cell>
          <cell r="L605" t="str">
            <v>05/03/1997</v>
          </cell>
          <cell r="M605" t="str">
            <v>66DCOT21</v>
          </cell>
        </row>
        <row r="606">
          <cell r="G606" t="str">
            <v>66DCOT2141</v>
          </cell>
          <cell r="H606">
            <v>41</v>
          </cell>
          <cell r="I606" t="str">
            <v>66DCOT20080</v>
          </cell>
          <cell r="J606" t="str">
            <v>VŨ HỒNG QUÂN</v>
          </cell>
          <cell r="K606" t="str">
            <v>Nam</v>
          </cell>
          <cell r="L606" t="str">
            <v>15/07/1997</v>
          </cell>
          <cell r="M606" t="str">
            <v>66DCOT21</v>
          </cell>
        </row>
        <row r="607">
          <cell r="G607" t="str">
            <v>66DCOT2142</v>
          </cell>
          <cell r="H607">
            <v>42</v>
          </cell>
          <cell r="I607" t="str">
            <v>66DCOT20335</v>
          </cell>
          <cell r="J607" t="str">
            <v>NGUYỄN THẾ QUYỀN</v>
          </cell>
          <cell r="K607" t="str">
            <v>Nam</v>
          </cell>
          <cell r="L607" t="str">
            <v>01/04/1997</v>
          </cell>
          <cell r="M607" t="str">
            <v>66DCOT21</v>
          </cell>
        </row>
        <row r="608">
          <cell r="G608" t="str">
            <v>66DCOT2143</v>
          </cell>
          <cell r="H608">
            <v>43</v>
          </cell>
          <cell r="I608" t="str">
            <v>66DCOT20356</v>
          </cell>
          <cell r="J608" t="str">
            <v>NGUYỄN VĂN SƠN</v>
          </cell>
          <cell r="K608" t="str">
            <v>Nam</v>
          </cell>
          <cell r="L608" t="str">
            <v>05/07/1997</v>
          </cell>
          <cell r="M608" t="str">
            <v>66DCOT21</v>
          </cell>
        </row>
        <row r="609">
          <cell r="G609" t="str">
            <v>66DCOT2144</v>
          </cell>
          <cell r="H609">
            <v>44</v>
          </cell>
          <cell r="I609" t="str">
            <v>66DCOT20340</v>
          </cell>
          <cell r="J609" t="str">
            <v>NGUYỄN VĂN THANH</v>
          </cell>
          <cell r="K609" t="str">
            <v>Nam</v>
          </cell>
          <cell r="L609" t="str">
            <v>19/12/1996</v>
          </cell>
          <cell r="M609" t="str">
            <v>66DCOT21</v>
          </cell>
        </row>
        <row r="610">
          <cell r="G610" t="str">
            <v>66DCOT2145</v>
          </cell>
          <cell r="H610">
            <v>45</v>
          </cell>
          <cell r="I610" t="str">
            <v>66DCOT20073</v>
          </cell>
          <cell r="J610" t="str">
            <v>NGÔ TRÍ THÀNH</v>
          </cell>
          <cell r="K610" t="str">
            <v>Nam</v>
          </cell>
          <cell r="L610" t="str">
            <v>15/12/1997</v>
          </cell>
          <cell r="M610" t="str">
            <v>66DCOT21</v>
          </cell>
        </row>
        <row r="611">
          <cell r="G611" t="str">
            <v>66DCOT2146</v>
          </cell>
          <cell r="H611">
            <v>46</v>
          </cell>
          <cell r="I611" t="str">
            <v>66DCOT20407</v>
          </cell>
          <cell r="J611" t="str">
            <v>VŨ LÊ THỊNH</v>
          </cell>
          <cell r="K611" t="str">
            <v>Nam</v>
          </cell>
          <cell r="L611" t="str">
            <v>09/02/1997</v>
          </cell>
          <cell r="M611" t="str">
            <v>66DCOT21</v>
          </cell>
        </row>
        <row r="612">
          <cell r="G612" t="str">
            <v>66DCOT2147</v>
          </cell>
          <cell r="H612">
            <v>47</v>
          </cell>
          <cell r="I612" t="str">
            <v>66DCOT20365</v>
          </cell>
          <cell r="J612" t="str">
            <v>MAI VĂN TOÀN</v>
          </cell>
          <cell r="K612" t="str">
            <v>Nam</v>
          </cell>
          <cell r="L612" t="str">
            <v>04/08/1997</v>
          </cell>
          <cell r="M612" t="str">
            <v>66DCOT21</v>
          </cell>
        </row>
        <row r="613">
          <cell r="G613" t="str">
            <v>66DCOT2148</v>
          </cell>
          <cell r="H613">
            <v>48</v>
          </cell>
          <cell r="I613" t="str">
            <v>66DCOT20035</v>
          </cell>
          <cell r="J613" t="str">
            <v>ĐỖ CÔNG TRÌNH</v>
          </cell>
          <cell r="K613" t="str">
            <v>Nam</v>
          </cell>
          <cell r="L613" t="str">
            <v>06/12/1997</v>
          </cell>
          <cell r="M613" t="str">
            <v>66DCOT21</v>
          </cell>
        </row>
        <row r="614">
          <cell r="G614" t="str">
            <v>66DCOT2149</v>
          </cell>
          <cell r="H614">
            <v>49</v>
          </cell>
          <cell r="I614" t="str">
            <v>66DCOT20002</v>
          </cell>
          <cell r="J614" t="str">
            <v>ĐINH MINH TRỌNG</v>
          </cell>
          <cell r="K614" t="str">
            <v>Nam</v>
          </cell>
          <cell r="L614" t="str">
            <v>02/09/1997</v>
          </cell>
          <cell r="M614" t="str">
            <v>66DCOT21</v>
          </cell>
        </row>
        <row r="615">
          <cell r="G615" t="str">
            <v>66DCOT2150</v>
          </cell>
          <cell r="H615">
            <v>50</v>
          </cell>
          <cell r="I615" t="str">
            <v>66DCOT20296</v>
          </cell>
          <cell r="J615" t="str">
            <v>LÊ DUY TRÚC</v>
          </cell>
          <cell r="K615" t="str">
            <v>Nam</v>
          </cell>
          <cell r="L615" t="str">
            <v>23/08/1997</v>
          </cell>
          <cell r="M615" t="str">
            <v>66DCOT21</v>
          </cell>
        </row>
        <row r="616">
          <cell r="G616" t="str">
            <v>66DCOT2151</v>
          </cell>
          <cell r="H616">
            <v>51</v>
          </cell>
          <cell r="I616" t="str">
            <v>66DCOT20195</v>
          </cell>
          <cell r="J616" t="str">
            <v>BÙI XUÂN TRUNG</v>
          </cell>
          <cell r="K616" t="str">
            <v>Nam</v>
          </cell>
          <cell r="L616" t="str">
            <v>12/06/1997</v>
          </cell>
          <cell r="M616" t="str">
            <v>66DCOT21</v>
          </cell>
        </row>
        <row r="617">
          <cell r="G617" t="str">
            <v>66DCOT2152</v>
          </cell>
          <cell r="H617">
            <v>52</v>
          </cell>
          <cell r="I617" t="str">
            <v>66DCOT20445</v>
          </cell>
          <cell r="J617" t="str">
            <v>ĐÀO XUÂN TRƯỜNG</v>
          </cell>
          <cell r="K617" t="str">
            <v>Nam</v>
          </cell>
          <cell r="L617" t="str">
            <v>01/11/1997</v>
          </cell>
          <cell r="M617" t="str">
            <v>66DCOT21</v>
          </cell>
        </row>
        <row r="618">
          <cell r="G618" t="str">
            <v>66DCOT2153</v>
          </cell>
          <cell r="H618">
            <v>53</v>
          </cell>
          <cell r="I618" t="str">
            <v>66DCOT20231</v>
          </cell>
          <cell r="J618" t="str">
            <v>NGUYỄN NGỌC TÚ</v>
          </cell>
          <cell r="K618" t="str">
            <v>Nam</v>
          </cell>
          <cell r="L618" t="str">
            <v>03/06/1997</v>
          </cell>
          <cell r="M618" t="str">
            <v>66DCOT21</v>
          </cell>
        </row>
        <row r="619">
          <cell r="G619" t="str">
            <v>66DCOT2154</v>
          </cell>
          <cell r="H619">
            <v>54</v>
          </cell>
          <cell r="I619" t="str">
            <v>66DCOT20154</v>
          </cell>
          <cell r="J619" t="str">
            <v>ROÃN ANH TUẤN</v>
          </cell>
          <cell r="K619" t="str">
            <v>Nam</v>
          </cell>
          <cell r="L619" t="str">
            <v>08/06/1997</v>
          </cell>
          <cell r="M619" t="str">
            <v>66DCOT21</v>
          </cell>
        </row>
        <row r="620">
          <cell r="G620" t="str">
            <v>66DCOT2155</v>
          </cell>
          <cell r="H620">
            <v>55</v>
          </cell>
          <cell r="I620" t="str">
            <v>66DCOT20444</v>
          </cell>
          <cell r="J620" t="str">
            <v>HOÀNG ANH TÙNG</v>
          </cell>
          <cell r="K620" t="str">
            <v>Nam</v>
          </cell>
          <cell r="L620" t="str">
            <v>27/03/1997</v>
          </cell>
          <cell r="M620" t="str">
            <v>66DCOT21</v>
          </cell>
        </row>
        <row r="621">
          <cell r="G621" t="str">
            <v>66DCOT2156</v>
          </cell>
          <cell r="H621">
            <v>56</v>
          </cell>
          <cell r="I621" t="str">
            <v>66DCOT20338</v>
          </cell>
          <cell r="J621" t="str">
            <v>NGUYỄN DUY TÙNG</v>
          </cell>
          <cell r="K621" t="str">
            <v>Nam</v>
          </cell>
          <cell r="L621" t="str">
            <v>15/05/1995</v>
          </cell>
          <cell r="M621" t="str">
            <v>66DCOT21</v>
          </cell>
        </row>
        <row r="622">
          <cell r="G622" t="str">
            <v>66DCOT2157</v>
          </cell>
          <cell r="H622">
            <v>57</v>
          </cell>
          <cell r="I622" t="str">
            <v>66DCOT20243</v>
          </cell>
          <cell r="J622" t="str">
            <v>TRƯƠNG VĂN TUYỀN</v>
          </cell>
          <cell r="K622" t="str">
            <v>Nam</v>
          </cell>
          <cell r="L622" t="str">
            <v>15/05/1997</v>
          </cell>
          <cell r="M622" t="str">
            <v>66DCOT21</v>
          </cell>
        </row>
        <row r="623">
          <cell r="G623" t="str">
            <v>66DCOT2158</v>
          </cell>
          <cell r="H623">
            <v>58</v>
          </cell>
          <cell r="I623" t="str">
            <v>66DCOT20248</v>
          </cell>
          <cell r="J623" t="str">
            <v>NGUYỄN ĐỨC VẠN</v>
          </cell>
          <cell r="K623" t="str">
            <v>Nam</v>
          </cell>
          <cell r="L623" t="str">
            <v>04/06/1997</v>
          </cell>
          <cell r="M623" t="str">
            <v>66DCOT21</v>
          </cell>
        </row>
        <row r="624">
          <cell r="G624" t="str">
            <v>66DCOT2159</v>
          </cell>
          <cell r="H624">
            <v>59</v>
          </cell>
          <cell r="I624" t="str">
            <v>66DCOT20208</v>
          </cell>
          <cell r="J624" t="str">
            <v>PHẠM THẾ VIỆT</v>
          </cell>
          <cell r="K624" t="str">
            <v>Nam</v>
          </cell>
          <cell r="L624" t="str">
            <v>22/09/1997</v>
          </cell>
          <cell r="M624" t="str">
            <v>66DCOT21</v>
          </cell>
        </row>
        <row r="625">
          <cell r="G625" t="str">
            <v>66DCOT2160</v>
          </cell>
          <cell r="H625">
            <v>60</v>
          </cell>
          <cell r="I625" t="str">
            <v>66DCOT20119</v>
          </cell>
          <cell r="J625" t="str">
            <v>PHẠM VĂN VIỆT</v>
          </cell>
          <cell r="K625" t="str">
            <v>Nam</v>
          </cell>
          <cell r="L625" t="str">
            <v>01/04/1997</v>
          </cell>
          <cell r="M625" t="str">
            <v>66DCOT21</v>
          </cell>
        </row>
        <row r="626">
          <cell r="G626" t="str">
            <v>66DCOT2161</v>
          </cell>
          <cell r="H626">
            <v>61</v>
          </cell>
          <cell r="I626" t="str">
            <v>66DCOT20233</v>
          </cell>
          <cell r="J626" t="str">
            <v>PHẠM VĂN VINH</v>
          </cell>
          <cell r="K626" t="str">
            <v>Nam</v>
          </cell>
          <cell r="L626" t="str">
            <v>28/07/1997</v>
          </cell>
          <cell r="M626" t="str">
            <v>66DCOT21</v>
          </cell>
        </row>
        <row r="627">
          <cell r="G627" t="str">
            <v>66DCOT2162</v>
          </cell>
          <cell r="H627">
            <v>62</v>
          </cell>
          <cell r="I627" t="str">
            <v>66DCOT20219</v>
          </cell>
          <cell r="J627" t="str">
            <v>NGUYỄN VĂN VŨ</v>
          </cell>
          <cell r="K627" t="str">
            <v>Nam</v>
          </cell>
          <cell r="L627" t="str">
            <v>01/10/1997</v>
          </cell>
          <cell r="M627" t="str">
            <v>66DCOT21</v>
          </cell>
        </row>
        <row r="628">
          <cell r="G628" t="str">
            <v>66DCOT2163</v>
          </cell>
          <cell r="H628">
            <v>63</v>
          </cell>
          <cell r="I628" t="str">
            <v>66DCOT20303</v>
          </cell>
          <cell r="J628" t="str">
            <v>TRẦN TRỌNG VƯƠNG</v>
          </cell>
          <cell r="K628" t="str">
            <v>Nam</v>
          </cell>
          <cell r="L628" t="str">
            <v>03/08/1997</v>
          </cell>
          <cell r="M628" t="str">
            <v>66DCOT21</v>
          </cell>
        </row>
        <row r="629">
          <cell r="G629" t="str">
            <v>66DCOT221</v>
          </cell>
          <cell r="H629">
            <v>1</v>
          </cell>
          <cell r="I629" t="str">
            <v>66DCOT20881</v>
          </cell>
          <cell r="J629" t="str">
            <v>LÊ DUY ANH</v>
          </cell>
          <cell r="K629" t="str">
            <v>Nam</v>
          </cell>
          <cell r="L629" t="str">
            <v>29/09/1997</v>
          </cell>
          <cell r="M629" t="str">
            <v>66DCOT22</v>
          </cell>
        </row>
        <row r="630">
          <cell r="G630" t="str">
            <v>66DCOT222</v>
          </cell>
          <cell r="H630">
            <v>2</v>
          </cell>
          <cell r="I630" t="str">
            <v>66DCOT20930</v>
          </cell>
          <cell r="J630" t="str">
            <v>NGUYỄN TIẾN ANH</v>
          </cell>
          <cell r="K630" t="str">
            <v>Nam</v>
          </cell>
          <cell r="L630" t="str">
            <v>24/02/1996</v>
          </cell>
          <cell r="M630" t="str">
            <v>66DCOT22</v>
          </cell>
        </row>
        <row r="631">
          <cell r="G631" t="str">
            <v>66DCOT223</v>
          </cell>
          <cell r="H631">
            <v>3</v>
          </cell>
          <cell r="I631" t="str">
            <v>66DCOT20872</v>
          </cell>
          <cell r="J631" t="str">
            <v>PHẠM NAM ANH</v>
          </cell>
          <cell r="K631" t="str">
            <v>Nam</v>
          </cell>
          <cell r="L631" t="str">
            <v>08/05/1997</v>
          </cell>
          <cell r="M631" t="str">
            <v>66DCOT22</v>
          </cell>
        </row>
        <row r="632">
          <cell r="G632" t="str">
            <v>66DCOT224</v>
          </cell>
          <cell r="H632">
            <v>4</v>
          </cell>
          <cell r="I632" t="str">
            <v>66DCOT20868</v>
          </cell>
          <cell r="J632" t="str">
            <v>ĐẶNG HỮU BẮC</v>
          </cell>
          <cell r="K632" t="str">
            <v>Nam</v>
          </cell>
          <cell r="L632" t="str">
            <v>25/07/1996</v>
          </cell>
          <cell r="M632" t="str">
            <v>66DCOT22</v>
          </cell>
        </row>
        <row r="633">
          <cell r="G633" t="str">
            <v>66DCOT225</v>
          </cell>
          <cell r="H633">
            <v>5</v>
          </cell>
          <cell r="I633" t="str">
            <v>66DCOT20887</v>
          </cell>
          <cell r="J633" t="str">
            <v>VŨ KIM BÌNH</v>
          </cell>
          <cell r="K633" t="str">
            <v>Nam</v>
          </cell>
          <cell r="L633" t="str">
            <v>09/03/1997</v>
          </cell>
          <cell r="M633" t="str">
            <v>66DCOT22</v>
          </cell>
        </row>
        <row r="634">
          <cell r="G634" t="str">
            <v>66DCOT226</v>
          </cell>
          <cell r="H634">
            <v>6</v>
          </cell>
          <cell r="I634" t="str">
            <v>66DCOT20857</v>
          </cell>
          <cell r="J634" t="str">
            <v>CAO VĂN CHINH</v>
          </cell>
          <cell r="K634" t="str">
            <v>Nam</v>
          </cell>
          <cell r="L634" t="str">
            <v>06/11/1997</v>
          </cell>
          <cell r="M634" t="str">
            <v>66DCOT22</v>
          </cell>
        </row>
        <row r="635">
          <cell r="G635" t="str">
            <v>66DCOT227</v>
          </cell>
          <cell r="H635">
            <v>7</v>
          </cell>
          <cell r="I635" t="str">
            <v>66DCOT20836</v>
          </cell>
          <cell r="J635" t="str">
            <v>NGUYỄN VIẾT CHINH</v>
          </cell>
          <cell r="K635" t="str">
            <v>Nam</v>
          </cell>
          <cell r="L635" t="str">
            <v>21/09/1997</v>
          </cell>
          <cell r="M635" t="str">
            <v>66DCOT22</v>
          </cell>
        </row>
        <row r="636">
          <cell r="G636" t="str">
            <v>66DCOT228</v>
          </cell>
          <cell r="H636">
            <v>8</v>
          </cell>
          <cell r="I636" t="str">
            <v>66DCOT20973</v>
          </cell>
          <cell r="J636" t="str">
            <v>BÙI QUANG CÔNG</v>
          </cell>
          <cell r="K636" t="str">
            <v>Nam</v>
          </cell>
          <cell r="L636" t="str">
            <v>05/01/1996</v>
          </cell>
          <cell r="M636" t="str">
            <v>66DCOT22</v>
          </cell>
        </row>
        <row r="637">
          <cell r="G637" t="str">
            <v>66DCOT229</v>
          </cell>
          <cell r="H637">
            <v>9</v>
          </cell>
          <cell r="I637" t="str">
            <v>66DCOT20735</v>
          </cell>
          <cell r="J637" t="str">
            <v>NGUYỄN TIẾN CÔNG</v>
          </cell>
          <cell r="K637" t="str">
            <v>Nam</v>
          </cell>
          <cell r="L637" t="str">
            <v>13/11/1997</v>
          </cell>
          <cell r="M637" t="str">
            <v>66DCOT22</v>
          </cell>
        </row>
        <row r="638">
          <cell r="G638" t="str">
            <v>66DCOT2210</v>
          </cell>
          <cell r="H638">
            <v>10</v>
          </cell>
          <cell r="I638" t="str">
            <v>66DCOT20592</v>
          </cell>
          <cell r="J638" t="str">
            <v>ĐINH VĂN CƯỜNG</v>
          </cell>
          <cell r="K638" t="str">
            <v>Nam</v>
          </cell>
          <cell r="L638" t="str">
            <v>16/09/1997</v>
          </cell>
          <cell r="M638" t="str">
            <v>66DCOT22</v>
          </cell>
        </row>
        <row r="639">
          <cell r="G639" t="str">
            <v>66DCOT2211</v>
          </cell>
          <cell r="H639">
            <v>11</v>
          </cell>
          <cell r="I639" t="str">
            <v>66DCOT20685</v>
          </cell>
          <cell r="J639" t="str">
            <v>NGUYỄN MẠNH CƯỜNG</v>
          </cell>
          <cell r="K639" t="str">
            <v>Nam</v>
          </cell>
          <cell r="L639" t="str">
            <v>01/07/1997</v>
          </cell>
          <cell r="M639" t="str">
            <v>66DCOT22</v>
          </cell>
        </row>
        <row r="640">
          <cell r="G640" t="str">
            <v>66DCOT2212</v>
          </cell>
          <cell r="H640">
            <v>12</v>
          </cell>
          <cell r="I640" t="str">
            <v>66DCOT20824</v>
          </cell>
          <cell r="J640" t="str">
            <v>NGUYỄN HỒNG ĐĂNG</v>
          </cell>
          <cell r="K640" t="str">
            <v>Nam</v>
          </cell>
          <cell r="L640" t="str">
            <v>23/01/1997</v>
          </cell>
          <cell r="M640" t="str">
            <v>66DCOT22</v>
          </cell>
        </row>
        <row r="641">
          <cell r="G641" t="str">
            <v>66DCOT2213</v>
          </cell>
          <cell r="H641">
            <v>13</v>
          </cell>
          <cell r="I641" t="str">
            <v>66DCOT20903</v>
          </cell>
          <cell r="J641" t="str">
            <v>ĐỖ TRẦN ĐẠT</v>
          </cell>
          <cell r="K641" t="str">
            <v>Nam</v>
          </cell>
          <cell r="L641" t="str">
            <v>09/09/1997</v>
          </cell>
          <cell r="M641" t="str">
            <v>66DCOT22</v>
          </cell>
        </row>
        <row r="642">
          <cell r="G642" t="str">
            <v>66DCOT2214</v>
          </cell>
          <cell r="H642">
            <v>14</v>
          </cell>
          <cell r="I642" t="str">
            <v>66DCOT20577</v>
          </cell>
          <cell r="J642" t="str">
            <v>NGUYỄN VĂN ĐỈNH</v>
          </cell>
          <cell r="K642" t="str">
            <v>Nam</v>
          </cell>
          <cell r="L642" t="str">
            <v>18/11/1996</v>
          </cell>
          <cell r="M642" t="str">
            <v>66DCOT22</v>
          </cell>
        </row>
        <row r="643">
          <cell r="G643" t="str">
            <v>66DCOT2215</v>
          </cell>
          <cell r="H643">
            <v>15</v>
          </cell>
          <cell r="I643" t="str">
            <v>66DCOT20473</v>
          </cell>
          <cell r="J643" t="str">
            <v>NGUYỄN VĂN ĐỒNG</v>
          </cell>
          <cell r="K643" t="str">
            <v>Nam</v>
          </cell>
          <cell r="L643" t="str">
            <v>07/11/1994</v>
          </cell>
          <cell r="M643" t="str">
            <v>66DCOT22</v>
          </cell>
        </row>
        <row r="644">
          <cell r="G644" t="str">
            <v>66DCOT2216</v>
          </cell>
          <cell r="H644">
            <v>16</v>
          </cell>
          <cell r="I644" t="str">
            <v>66DCOT20494</v>
          </cell>
          <cell r="J644" t="str">
            <v>LÊ TRỌNG ĐỨC</v>
          </cell>
          <cell r="K644" t="str">
            <v>Nam</v>
          </cell>
          <cell r="L644" t="str">
            <v>25/03/1997</v>
          </cell>
          <cell r="M644" t="str">
            <v>66DCOT22</v>
          </cell>
        </row>
        <row r="645">
          <cell r="G645" t="str">
            <v>66DCOT2217</v>
          </cell>
          <cell r="H645">
            <v>17</v>
          </cell>
          <cell r="I645" t="str">
            <v>66DCOT20890</v>
          </cell>
          <cell r="J645" t="str">
            <v>LÊ ĐÌNH DŨNG</v>
          </cell>
          <cell r="K645" t="str">
            <v>Nam</v>
          </cell>
          <cell r="L645" t="str">
            <v>29/04/1997</v>
          </cell>
          <cell r="M645" t="str">
            <v>66DCOT22</v>
          </cell>
        </row>
        <row r="646">
          <cell r="G646" t="str">
            <v>66DCOT2218</v>
          </cell>
          <cell r="H646">
            <v>18</v>
          </cell>
          <cell r="I646" t="str">
            <v>66DCOT20606</v>
          </cell>
          <cell r="J646" t="str">
            <v>NGUYỄN NGỌC DUY</v>
          </cell>
          <cell r="K646" t="str">
            <v>Nam</v>
          </cell>
          <cell r="L646" t="str">
            <v>04/10/1997</v>
          </cell>
          <cell r="M646" t="str">
            <v>66DCOT22</v>
          </cell>
        </row>
        <row r="647">
          <cell r="G647" t="str">
            <v>66DCOT2219</v>
          </cell>
          <cell r="H647">
            <v>19</v>
          </cell>
          <cell r="I647" t="str">
            <v>66DCOT20909</v>
          </cell>
          <cell r="J647" t="str">
            <v>VŨ MẠNH DUY</v>
          </cell>
          <cell r="K647" t="str">
            <v>Nam</v>
          </cell>
          <cell r="L647" t="str">
            <v>16/10/1997</v>
          </cell>
          <cell r="M647" t="str">
            <v>66DCOT22</v>
          </cell>
        </row>
        <row r="648">
          <cell r="G648" t="str">
            <v>66DCOT2220</v>
          </cell>
          <cell r="H648">
            <v>20</v>
          </cell>
          <cell r="I648" t="str">
            <v>66DCOT20758</v>
          </cell>
          <cell r="J648" t="str">
            <v>TRẦN CÔNG HẬU</v>
          </cell>
          <cell r="K648" t="str">
            <v>Nam</v>
          </cell>
          <cell r="L648" t="str">
            <v>08/07/1997</v>
          </cell>
          <cell r="M648" t="str">
            <v>66DCOT22</v>
          </cell>
        </row>
        <row r="649">
          <cell r="G649" t="str">
            <v>66DCOT2221</v>
          </cell>
          <cell r="H649">
            <v>21</v>
          </cell>
          <cell r="I649" t="str">
            <v>66DCOT20889</v>
          </cell>
          <cell r="J649" t="str">
            <v>ĐINH XUÂN HIỂN</v>
          </cell>
          <cell r="K649" t="str">
            <v>Nam</v>
          </cell>
          <cell r="L649" t="str">
            <v>04/06/1997</v>
          </cell>
          <cell r="M649" t="str">
            <v>66DCOT22</v>
          </cell>
        </row>
        <row r="650">
          <cell r="G650" t="str">
            <v>66DCOT2222</v>
          </cell>
          <cell r="H650">
            <v>22</v>
          </cell>
          <cell r="I650" t="str">
            <v>66DCOT20733</v>
          </cell>
          <cell r="J650" t="str">
            <v>NGUYỄN CHÍ HIỆP</v>
          </cell>
          <cell r="K650" t="str">
            <v>Nam</v>
          </cell>
          <cell r="L650" t="str">
            <v>10/04/1997</v>
          </cell>
          <cell r="M650" t="str">
            <v>66DCOT22</v>
          </cell>
        </row>
        <row r="651">
          <cell r="G651" t="str">
            <v>66DCOT2223</v>
          </cell>
          <cell r="H651">
            <v>23</v>
          </cell>
          <cell r="I651" t="str">
            <v>66DCOT20632</v>
          </cell>
          <cell r="J651" t="str">
            <v>NGUYỄN DOÃN HIẾU</v>
          </cell>
          <cell r="K651" t="str">
            <v>Nam</v>
          </cell>
          <cell r="L651" t="str">
            <v>08/07/1997</v>
          </cell>
          <cell r="M651" t="str">
            <v>66DCOT22</v>
          </cell>
        </row>
        <row r="652">
          <cell r="G652" t="str">
            <v>66DCOT2224</v>
          </cell>
          <cell r="H652">
            <v>24</v>
          </cell>
          <cell r="I652" t="str">
            <v>66DCOT20664</v>
          </cell>
          <cell r="J652" t="str">
            <v>HÀ VĂN HỘI</v>
          </cell>
          <cell r="K652" t="str">
            <v>Nam</v>
          </cell>
          <cell r="L652" t="str">
            <v>20/10/1997</v>
          </cell>
          <cell r="M652" t="str">
            <v>66DCOT22</v>
          </cell>
        </row>
        <row r="653">
          <cell r="G653" t="str">
            <v>66DCOT2225</v>
          </cell>
          <cell r="H653">
            <v>25</v>
          </cell>
          <cell r="I653" t="str">
            <v>66DCOT20663</v>
          </cell>
          <cell r="J653" t="str">
            <v>NGUYỄN DUY HÙNG</v>
          </cell>
          <cell r="K653" t="str">
            <v>Nam</v>
          </cell>
          <cell r="L653" t="str">
            <v>07/06/1997</v>
          </cell>
          <cell r="M653" t="str">
            <v>66DCOT22</v>
          </cell>
        </row>
        <row r="654">
          <cell r="G654" t="str">
            <v>66DCOT2226</v>
          </cell>
          <cell r="H654">
            <v>26</v>
          </cell>
          <cell r="I654" t="str">
            <v>66DCOT20879</v>
          </cell>
          <cell r="J654" t="str">
            <v>LÊ NGỌC HƯNG</v>
          </cell>
          <cell r="K654" t="str">
            <v>Nam</v>
          </cell>
          <cell r="L654" t="str">
            <v>02/10/1997</v>
          </cell>
          <cell r="M654" t="str">
            <v>66DCOT22</v>
          </cell>
        </row>
        <row r="655">
          <cell r="G655" t="str">
            <v>66DCOT2227</v>
          </cell>
          <cell r="H655">
            <v>27</v>
          </cell>
          <cell r="I655" t="str">
            <v>66DCOT20637</v>
          </cell>
          <cell r="J655" t="str">
            <v>NGUYỄN BẬT HƯNG</v>
          </cell>
          <cell r="K655" t="str">
            <v>Nam</v>
          </cell>
          <cell r="L655" t="str">
            <v>16/04/1997</v>
          </cell>
          <cell r="M655" t="str">
            <v>66DCOT22</v>
          </cell>
        </row>
        <row r="656">
          <cell r="G656" t="str">
            <v>66DCOT2228</v>
          </cell>
          <cell r="H656">
            <v>28</v>
          </cell>
          <cell r="I656" t="str">
            <v>66DCOT20628</v>
          </cell>
          <cell r="J656" t="str">
            <v>VŨ VĂN HƯỚNG</v>
          </cell>
          <cell r="K656" t="str">
            <v>Nam</v>
          </cell>
          <cell r="L656" t="str">
            <v>11/07/1997</v>
          </cell>
          <cell r="M656" t="str">
            <v>66DCOT22</v>
          </cell>
        </row>
        <row r="657">
          <cell r="G657" t="str">
            <v>66DCOT2229</v>
          </cell>
          <cell r="H657">
            <v>29</v>
          </cell>
          <cell r="I657" t="str">
            <v>66DCOT20509</v>
          </cell>
          <cell r="J657" t="str">
            <v>NGUYỄN QUỐC HUY</v>
          </cell>
          <cell r="K657" t="str">
            <v>Nam</v>
          </cell>
          <cell r="L657" t="str">
            <v>12/05/1997</v>
          </cell>
          <cell r="M657" t="str">
            <v>66DCOT22</v>
          </cell>
        </row>
        <row r="658">
          <cell r="G658" t="str">
            <v>66DCOT2230</v>
          </cell>
          <cell r="H658">
            <v>30</v>
          </cell>
          <cell r="I658" t="str">
            <v>66DCOT20781</v>
          </cell>
          <cell r="J658" t="str">
            <v>TRẦN VĂN KHÁNH</v>
          </cell>
          <cell r="K658" t="str">
            <v>Nam</v>
          </cell>
          <cell r="L658" t="str">
            <v>03/11/1997</v>
          </cell>
          <cell r="M658" t="str">
            <v>66DCOT22</v>
          </cell>
        </row>
        <row r="659">
          <cell r="G659" t="str">
            <v>66DCOT2231</v>
          </cell>
          <cell r="H659">
            <v>31</v>
          </cell>
          <cell r="I659" t="str">
            <v>66DCOT20849</v>
          </cell>
          <cell r="J659" t="str">
            <v>LÊ TRUNG KIÊN</v>
          </cell>
          <cell r="K659" t="str">
            <v>Nam</v>
          </cell>
          <cell r="L659" t="str">
            <v>29/10/1997</v>
          </cell>
          <cell r="M659" t="str">
            <v>66DCOT22</v>
          </cell>
        </row>
        <row r="660">
          <cell r="G660" t="str">
            <v>66DCOT2232</v>
          </cell>
          <cell r="H660">
            <v>32</v>
          </cell>
          <cell r="I660" t="str">
            <v>66DCOT20869</v>
          </cell>
          <cell r="J660" t="str">
            <v>KIỀU CHÍ LINH</v>
          </cell>
          <cell r="K660" t="str">
            <v>Nam</v>
          </cell>
          <cell r="L660" t="str">
            <v>12/09/1997</v>
          </cell>
          <cell r="M660" t="str">
            <v>66DCOT22</v>
          </cell>
        </row>
        <row r="661">
          <cell r="G661" t="str">
            <v>66DCOT2233</v>
          </cell>
          <cell r="H661">
            <v>33</v>
          </cell>
          <cell r="I661" t="str">
            <v>66DCOT20559</v>
          </cell>
          <cell r="J661" t="str">
            <v>PHẠM ĐÌNH LƯƠNG</v>
          </cell>
          <cell r="K661" t="str">
            <v>Nam</v>
          </cell>
          <cell r="L661" t="str">
            <v>21/01/1996</v>
          </cell>
          <cell r="M661" t="str">
            <v>66DCOT22</v>
          </cell>
        </row>
        <row r="662">
          <cell r="G662" t="str">
            <v>66DCOT2234</v>
          </cell>
          <cell r="H662">
            <v>34</v>
          </cell>
          <cell r="I662" t="str">
            <v>66DCOT22922</v>
          </cell>
          <cell r="J662" t="str">
            <v>NGUYỄN CÔNG LƯU</v>
          </cell>
          <cell r="K662" t="str">
            <v>Nam</v>
          </cell>
          <cell r="L662" t="str">
            <v>18/08/1997</v>
          </cell>
          <cell r="M662" t="str">
            <v>66DCOT22</v>
          </cell>
        </row>
        <row r="663">
          <cell r="G663" t="str">
            <v>66DCOT2235</v>
          </cell>
          <cell r="H663">
            <v>35</v>
          </cell>
          <cell r="I663" t="str">
            <v>66DCOT20933</v>
          </cell>
          <cell r="J663" t="str">
            <v>TẠ ĐÌNH MẠNH</v>
          </cell>
          <cell r="K663" t="str">
            <v>Nam</v>
          </cell>
          <cell r="L663" t="str">
            <v>31/03/1997</v>
          </cell>
          <cell r="M663" t="str">
            <v>66DCOT22</v>
          </cell>
        </row>
        <row r="664">
          <cell r="G664" t="str">
            <v>66DCOT2236</v>
          </cell>
          <cell r="H664">
            <v>36</v>
          </cell>
          <cell r="I664" t="str">
            <v>66DCOT20905</v>
          </cell>
          <cell r="J664" t="str">
            <v>VŨ VĂN MẠNH</v>
          </cell>
          <cell r="K664" t="str">
            <v>Nam</v>
          </cell>
          <cell r="L664" t="str">
            <v>20/09/1997</v>
          </cell>
          <cell r="M664" t="str">
            <v>66DCOT22</v>
          </cell>
        </row>
        <row r="665">
          <cell r="G665" t="str">
            <v>66DCOT2237</v>
          </cell>
          <cell r="H665">
            <v>37</v>
          </cell>
          <cell r="I665" t="str">
            <v>66DCOT20926</v>
          </cell>
          <cell r="J665" t="str">
            <v>NGUYỄN HỒNG MINH</v>
          </cell>
          <cell r="K665" t="str">
            <v>Nam</v>
          </cell>
          <cell r="L665" t="str">
            <v>23/07/1997</v>
          </cell>
          <cell r="M665" t="str">
            <v>66DCOT22</v>
          </cell>
        </row>
        <row r="666">
          <cell r="G666" t="str">
            <v>66DCOT2238</v>
          </cell>
          <cell r="H666">
            <v>38</v>
          </cell>
          <cell r="I666" t="str">
            <v>66DCOT22736</v>
          </cell>
          <cell r="J666" t="str">
            <v>NGUYỄN QUANG MINH</v>
          </cell>
          <cell r="K666" t="str">
            <v>Nam</v>
          </cell>
          <cell r="L666" t="str">
            <v>13/08/1997</v>
          </cell>
          <cell r="M666" t="str">
            <v>66DCOT22</v>
          </cell>
        </row>
        <row r="667">
          <cell r="G667" t="str">
            <v>66DCOT2239</v>
          </cell>
          <cell r="H667">
            <v>39</v>
          </cell>
          <cell r="I667" t="str">
            <v>66DCOT20522</v>
          </cell>
          <cell r="J667" t="str">
            <v>PHẠM VĂN MINH</v>
          </cell>
          <cell r="K667" t="str">
            <v>Nam</v>
          </cell>
          <cell r="L667" t="str">
            <v>20/03/1997</v>
          </cell>
          <cell r="M667" t="str">
            <v>66DCOT22</v>
          </cell>
        </row>
        <row r="668">
          <cell r="G668" t="str">
            <v>66DCOT2240</v>
          </cell>
          <cell r="H668">
            <v>40</v>
          </cell>
          <cell r="I668" t="str">
            <v>66DCOT20605</v>
          </cell>
          <cell r="J668" t="str">
            <v>LIÊU VĂN NAM</v>
          </cell>
          <cell r="K668" t="str">
            <v>Nam</v>
          </cell>
          <cell r="L668" t="str">
            <v>16/07/1997</v>
          </cell>
          <cell r="M668" t="str">
            <v>66DCOT22</v>
          </cell>
        </row>
        <row r="669">
          <cell r="G669" t="str">
            <v>66DCOT2241</v>
          </cell>
          <cell r="H669">
            <v>41</v>
          </cell>
          <cell r="I669" t="str">
            <v>66DCOT20700</v>
          </cell>
          <cell r="J669" t="str">
            <v>NGUYỄN HỮU NAM</v>
          </cell>
          <cell r="K669" t="str">
            <v>Nam</v>
          </cell>
          <cell r="L669" t="str">
            <v>07/11/1996</v>
          </cell>
          <cell r="M669" t="str">
            <v>66DCOT22</v>
          </cell>
        </row>
        <row r="670">
          <cell r="G670" t="str">
            <v>66DCOT2242</v>
          </cell>
          <cell r="H670">
            <v>42</v>
          </cell>
          <cell r="I670" t="str">
            <v>66DCOT20962</v>
          </cell>
          <cell r="J670" t="str">
            <v>TRẦN PHƯƠNG NAM</v>
          </cell>
          <cell r="K670" t="str">
            <v>Nam</v>
          </cell>
          <cell r="L670" t="str">
            <v>16/10/1996</v>
          </cell>
          <cell r="M670" t="str">
            <v>66DCOT22</v>
          </cell>
        </row>
        <row r="671">
          <cell r="G671" t="str">
            <v>66DCOT2243</v>
          </cell>
          <cell r="H671">
            <v>43</v>
          </cell>
          <cell r="I671" t="str">
            <v>66DCOT22998</v>
          </cell>
          <cell r="J671" t="str">
            <v>THIỀU THANH NHÂN</v>
          </cell>
          <cell r="K671" t="str">
            <v>Nam</v>
          </cell>
          <cell r="L671" t="str">
            <v>29/04/1997</v>
          </cell>
          <cell r="M671" t="str">
            <v>66DCOT22</v>
          </cell>
        </row>
        <row r="672">
          <cell r="G672" t="str">
            <v>66DCOT2244</v>
          </cell>
          <cell r="H672">
            <v>44</v>
          </cell>
          <cell r="I672" t="str">
            <v>66DCOT22680</v>
          </cell>
          <cell r="J672" t="str">
            <v>TRẦN KIM NỘI</v>
          </cell>
          <cell r="K672" t="str">
            <v>Nam</v>
          </cell>
          <cell r="L672" t="str">
            <v>16/03/1997</v>
          </cell>
          <cell r="M672" t="str">
            <v>66DCOT22</v>
          </cell>
        </row>
        <row r="673">
          <cell r="G673" t="str">
            <v>66DCOT2245</v>
          </cell>
          <cell r="H673">
            <v>45</v>
          </cell>
          <cell r="I673" t="str">
            <v>66DCOT20701</v>
          </cell>
          <cell r="J673" t="str">
            <v>LÊ NAM PHONG</v>
          </cell>
          <cell r="K673" t="str">
            <v>Nam</v>
          </cell>
          <cell r="L673" t="str">
            <v>22/08/1997</v>
          </cell>
          <cell r="M673" t="str">
            <v>66DCOT22</v>
          </cell>
        </row>
        <row r="674">
          <cell r="G674" t="str">
            <v>66DCOT2246</v>
          </cell>
          <cell r="H674">
            <v>46</v>
          </cell>
          <cell r="I674" t="str">
            <v>66DCOT22665</v>
          </cell>
          <cell r="J674" t="str">
            <v>NGUYỄN ĐÌNH PHÚC</v>
          </cell>
          <cell r="K674" t="str">
            <v>Nam</v>
          </cell>
          <cell r="L674" t="str">
            <v>30/04/1997</v>
          </cell>
          <cell r="M674" t="str">
            <v>66DCOT22</v>
          </cell>
        </row>
        <row r="675">
          <cell r="G675" t="str">
            <v>66DCOT2247</v>
          </cell>
          <cell r="H675">
            <v>47</v>
          </cell>
          <cell r="I675" t="str">
            <v>66DCOT20556</v>
          </cell>
          <cell r="J675" t="str">
            <v>NGUYỄN HỮU QUÂN</v>
          </cell>
          <cell r="K675" t="str">
            <v>Nam</v>
          </cell>
          <cell r="L675" t="str">
            <v>15/05/1997</v>
          </cell>
          <cell r="M675" t="str">
            <v>66DCOT22</v>
          </cell>
        </row>
        <row r="676">
          <cell r="G676" t="str">
            <v>66DCOT2248</v>
          </cell>
          <cell r="H676">
            <v>48</v>
          </cell>
          <cell r="I676" t="str">
            <v>66DCOT22646</v>
          </cell>
          <cell r="J676" t="str">
            <v>BÙI KHẮC QUYẾN</v>
          </cell>
          <cell r="K676" t="str">
            <v>Nam</v>
          </cell>
          <cell r="L676" t="str">
            <v>20/08/1997</v>
          </cell>
          <cell r="M676" t="str">
            <v>66DCOT22</v>
          </cell>
        </row>
        <row r="677">
          <cell r="G677" t="str">
            <v>66DCOT2249</v>
          </cell>
          <cell r="H677">
            <v>49</v>
          </cell>
          <cell r="I677" t="str">
            <v>66DCOT20718</v>
          </cell>
          <cell r="J677" t="str">
            <v>NGUYỄN HỒNG SƠN</v>
          </cell>
          <cell r="K677" t="str">
            <v>Nam</v>
          </cell>
          <cell r="L677" t="str">
            <v>23/01/1997</v>
          </cell>
          <cell r="M677" t="str">
            <v>66DCOT22</v>
          </cell>
        </row>
        <row r="678">
          <cell r="G678" t="str">
            <v>66DCOT2250</v>
          </cell>
          <cell r="H678">
            <v>50</v>
          </cell>
          <cell r="I678" t="str">
            <v>66DCOT20806</v>
          </cell>
          <cell r="J678" t="str">
            <v>NGUYỄN XUÂN TÂM</v>
          </cell>
          <cell r="K678" t="str">
            <v>Nam</v>
          </cell>
          <cell r="L678" t="str">
            <v>07/08/1996</v>
          </cell>
          <cell r="M678" t="str">
            <v>66DCOT22</v>
          </cell>
        </row>
        <row r="679">
          <cell r="G679" t="str">
            <v>66DCOT2251</v>
          </cell>
          <cell r="H679">
            <v>51</v>
          </cell>
          <cell r="I679" t="str">
            <v>66DCOT20870</v>
          </cell>
          <cell r="J679" t="str">
            <v>NGUYỄN KHẮC TÂN</v>
          </cell>
          <cell r="K679" t="str">
            <v>Nam</v>
          </cell>
          <cell r="L679" t="str">
            <v>11/07/1997</v>
          </cell>
          <cell r="M679" t="str">
            <v>66DCOT22</v>
          </cell>
        </row>
        <row r="680">
          <cell r="G680" t="str">
            <v>66DCOT2252</v>
          </cell>
          <cell r="H680">
            <v>52</v>
          </cell>
          <cell r="I680" t="str">
            <v>66DCOT20745</v>
          </cell>
          <cell r="J680" t="str">
            <v>NGUYỄN VĂN THẮNG</v>
          </cell>
          <cell r="K680" t="str">
            <v>Nam</v>
          </cell>
          <cell r="L680" t="str">
            <v>18/06/1997</v>
          </cell>
          <cell r="M680" t="str">
            <v>66DCOT22</v>
          </cell>
        </row>
        <row r="681">
          <cell r="G681" t="str">
            <v>66DCOT2253</v>
          </cell>
          <cell r="H681">
            <v>53</v>
          </cell>
          <cell r="I681" t="str">
            <v>66DCOT20874</v>
          </cell>
          <cell r="J681" t="str">
            <v>CHU BÁ THÀNH</v>
          </cell>
          <cell r="K681" t="str">
            <v>Nam</v>
          </cell>
          <cell r="L681" t="str">
            <v>19/10/1997</v>
          </cell>
          <cell r="M681" t="str">
            <v>66DCOT22</v>
          </cell>
        </row>
        <row r="682">
          <cell r="G682" t="str">
            <v>66DCOT2254</v>
          </cell>
          <cell r="H682">
            <v>54</v>
          </cell>
          <cell r="I682" t="str">
            <v>66DCOT20939</v>
          </cell>
          <cell r="J682" t="str">
            <v>TRẦN TRỌNG THỨC</v>
          </cell>
          <cell r="K682" t="str">
            <v>Nam</v>
          </cell>
          <cell r="L682" t="str">
            <v>24/08/1997</v>
          </cell>
          <cell r="M682" t="str">
            <v>66DCOT22</v>
          </cell>
        </row>
        <row r="683">
          <cell r="G683" t="str">
            <v>66DCOT2255</v>
          </cell>
          <cell r="H683">
            <v>55</v>
          </cell>
          <cell r="I683" t="str">
            <v>66DCOT20969</v>
          </cell>
          <cell r="J683" t="str">
            <v>PHẠM ĐỨC TIẾN</v>
          </cell>
          <cell r="K683" t="str">
            <v>Nam</v>
          </cell>
          <cell r="L683" t="str">
            <v>09/09/1997</v>
          </cell>
          <cell r="M683" t="str">
            <v>66DCOT22</v>
          </cell>
        </row>
        <row r="684">
          <cell r="G684" t="str">
            <v>66DCOT2256</v>
          </cell>
          <cell r="H684">
            <v>56</v>
          </cell>
          <cell r="I684" t="str">
            <v>66DCOT23134</v>
          </cell>
          <cell r="J684" t="str">
            <v>NGÔ VIẾT ANH TUẤN</v>
          </cell>
          <cell r="K684" t="str">
            <v>Nam</v>
          </cell>
          <cell r="L684" t="str">
            <v>29/08/1997</v>
          </cell>
          <cell r="M684" t="str">
            <v>66DCOT22</v>
          </cell>
        </row>
        <row r="685">
          <cell r="G685" t="str">
            <v>66DCOT2257</v>
          </cell>
          <cell r="H685">
            <v>57</v>
          </cell>
          <cell r="I685" t="str">
            <v>66DCOT20504</v>
          </cell>
          <cell r="J685" t="str">
            <v>VŨ VĂN TUẤN</v>
          </cell>
          <cell r="K685" t="str">
            <v>Nam</v>
          </cell>
          <cell r="L685" t="str">
            <v>17/11/1997</v>
          </cell>
          <cell r="M685" t="str">
            <v>66DCOT22</v>
          </cell>
        </row>
        <row r="686">
          <cell r="G686" t="str">
            <v>66DCOT2258</v>
          </cell>
          <cell r="H686">
            <v>58</v>
          </cell>
          <cell r="I686" t="str">
            <v>66DCOT20517</v>
          </cell>
          <cell r="J686" t="str">
            <v>VŨ THANH TÙNG</v>
          </cell>
          <cell r="K686" t="str">
            <v>Nam</v>
          </cell>
          <cell r="L686" t="str">
            <v>20/09/1997</v>
          </cell>
          <cell r="M686" t="str">
            <v>66DCOT22</v>
          </cell>
        </row>
        <row r="687">
          <cell r="G687" t="str">
            <v>66DCOT2259</v>
          </cell>
          <cell r="H687">
            <v>59</v>
          </cell>
          <cell r="I687" t="str">
            <v>66DCOT20535</v>
          </cell>
          <cell r="J687" t="str">
            <v>NGUYỄN VĂN TƯỜNG</v>
          </cell>
          <cell r="K687" t="str">
            <v>Nam</v>
          </cell>
          <cell r="L687" t="str">
            <v>28/05/1997</v>
          </cell>
          <cell r="M687" t="str">
            <v>66DCOT22</v>
          </cell>
        </row>
        <row r="688">
          <cell r="G688" t="str">
            <v>66DCOT2260</v>
          </cell>
          <cell r="H688">
            <v>60</v>
          </cell>
          <cell r="I688" t="str">
            <v>66DCOT20734</v>
          </cell>
          <cell r="J688" t="str">
            <v>PHẠM HUY TƯỞNG</v>
          </cell>
          <cell r="K688" t="str">
            <v>Nam</v>
          </cell>
          <cell r="L688" t="str">
            <v>13/04/1996</v>
          </cell>
          <cell r="M688" t="str">
            <v>66DCOT22</v>
          </cell>
        </row>
        <row r="689">
          <cell r="G689" t="str">
            <v>66DCOT2261</v>
          </cell>
          <cell r="H689">
            <v>61</v>
          </cell>
          <cell r="I689" t="str">
            <v>66DCOT20495</v>
          </cell>
          <cell r="J689" t="str">
            <v>ĐINH VĂN TUYẾN</v>
          </cell>
          <cell r="K689" t="str">
            <v>Nam</v>
          </cell>
          <cell r="L689" t="str">
            <v>22/07/1997</v>
          </cell>
          <cell r="M689" t="str">
            <v>66DCOT22</v>
          </cell>
        </row>
        <row r="690">
          <cell r="G690" t="str">
            <v>66DCOT2262</v>
          </cell>
          <cell r="H690">
            <v>62</v>
          </cell>
          <cell r="I690" t="str">
            <v>66DCOT20900</v>
          </cell>
          <cell r="J690" t="str">
            <v>PHẠM HUY TUYỂN</v>
          </cell>
          <cell r="K690" t="str">
            <v>Nam</v>
          </cell>
          <cell r="L690" t="str">
            <v>28/10/1997</v>
          </cell>
          <cell r="M690" t="str">
            <v>66DCOT22</v>
          </cell>
        </row>
        <row r="691">
          <cell r="G691" t="str">
            <v>66DCOT2263</v>
          </cell>
          <cell r="H691">
            <v>63</v>
          </cell>
          <cell r="I691" t="str">
            <v>66DCOT20736</v>
          </cell>
          <cell r="J691" t="str">
            <v>TIẾN THÀNH VINH</v>
          </cell>
          <cell r="K691" t="str">
            <v>Nam</v>
          </cell>
          <cell r="L691" t="str">
            <v>19/10/1997</v>
          </cell>
          <cell r="M691" t="str">
            <v>66DCOT22</v>
          </cell>
        </row>
        <row r="692">
          <cell r="G692" t="str">
            <v>66DCOT2264</v>
          </cell>
          <cell r="H692">
            <v>64</v>
          </cell>
          <cell r="I692" t="str">
            <v>66DCOT20697</v>
          </cell>
          <cell r="J692" t="str">
            <v>NGUYỄN HOÀNG VŨ</v>
          </cell>
          <cell r="K692" t="str">
            <v>Nam</v>
          </cell>
          <cell r="L692" t="str">
            <v>18/05/1994</v>
          </cell>
          <cell r="M692" t="str">
            <v>66DCOT22</v>
          </cell>
        </row>
        <row r="693">
          <cell r="G693" t="str">
            <v>66DCOT2265</v>
          </cell>
          <cell r="H693">
            <v>65</v>
          </cell>
          <cell r="I693" t="str">
            <v>66DCOT20864</v>
          </cell>
          <cell r="J693" t="str">
            <v>LÊ ĐÌNH VƯƠNG</v>
          </cell>
          <cell r="K693" t="str">
            <v>Nam</v>
          </cell>
          <cell r="L693" t="str">
            <v>29/05/1997</v>
          </cell>
          <cell r="M693" t="str">
            <v>66DCOT22</v>
          </cell>
        </row>
        <row r="694">
          <cell r="G694" t="str">
            <v>66DCOT2266</v>
          </cell>
          <cell r="H694">
            <v>66</v>
          </cell>
          <cell r="I694" t="str">
            <v>66DCOT20659</v>
          </cell>
          <cell r="J694" t="str">
            <v>TRẦN VĂN XUÂN</v>
          </cell>
          <cell r="K694" t="str">
            <v>Nam</v>
          </cell>
          <cell r="L694" t="str">
            <v>15/06/1997</v>
          </cell>
          <cell r="M694" t="str">
            <v>66DCOT22</v>
          </cell>
        </row>
        <row r="695">
          <cell r="G695" t="str">
            <v>66DCOT231</v>
          </cell>
          <cell r="H695">
            <v>1</v>
          </cell>
          <cell r="I695" t="str">
            <v>66DCOT21559</v>
          </cell>
          <cell r="J695" t="str">
            <v>NGUYỄN NGỌC ÁNH</v>
          </cell>
          <cell r="K695" t="str">
            <v>Nam</v>
          </cell>
          <cell r="L695" t="str">
            <v>04/09/1997</v>
          </cell>
          <cell r="M695" t="str">
            <v>66DCOT23</v>
          </cell>
        </row>
        <row r="696">
          <cell r="G696" t="str">
            <v>66DCOT232</v>
          </cell>
          <cell r="H696">
            <v>2</v>
          </cell>
          <cell r="I696" t="str">
            <v>66DCOT21056</v>
          </cell>
          <cell r="J696" t="str">
            <v>TRỊNH ĐỨC ÁNH</v>
          </cell>
          <cell r="K696" t="str">
            <v>Nam</v>
          </cell>
          <cell r="L696" t="str">
            <v>29/12/1997</v>
          </cell>
          <cell r="M696" t="str">
            <v>66DCOT23</v>
          </cell>
        </row>
        <row r="697">
          <cell r="G697" t="str">
            <v>66DCOT233</v>
          </cell>
          <cell r="H697">
            <v>3</v>
          </cell>
          <cell r="I697" t="str">
            <v>66DCOT21553</v>
          </cell>
          <cell r="J697" t="str">
            <v>DƯƠNG VĂN BẢN</v>
          </cell>
          <cell r="K697" t="str">
            <v>Nam</v>
          </cell>
          <cell r="L697" t="str">
            <v>21/04/1997</v>
          </cell>
          <cell r="M697" t="str">
            <v>66DCOT23</v>
          </cell>
        </row>
        <row r="698">
          <cell r="G698" t="str">
            <v>66DCOT234</v>
          </cell>
          <cell r="H698">
            <v>4</v>
          </cell>
          <cell r="I698" t="str">
            <v>66DCOT21129</v>
          </cell>
          <cell r="J698" t="str">
            <v>PHẠM ĐÌNH BẰNG</v>
          </cell>
          <cell r="K698" t="str">
            <v>Nam</v>
          </cell>
          <cell r="L698" t="str">
            <v>07/10/1997</v>
          </cell>
          <cell r="M698" t="str">
            <v>66DCOT23</v>
          </cell>
        </row>
        <row r="699">
          <cell r="G699" t="str">
            <v>66DCOT235</v>
          </cell>
          <cell r="H699">
            <v>5</v>
          </cell>
          <cell r="I699" t="str">
            <v>66DCOT21456</v>
          </cell>
          <cell r="J699" t="str">
            <v>PHẠM ANH CHÚC</v>
          </cell>
          <cell r="K699" t="str">
            <v>Nam</v>
          </cell>
          <cell r="L699" t="str">
            <v>17/09/1997</v>
          </cell>
          <cell r="M699" t="str">
            <v>66DCOT23</v>
          </cell>
        </row>
        <row r="700">
          <cell r="G700" t="str">
            <v>66DCOT236</v>
          </cell>
          <cell r="H700">
            <v>6</v>
          </cell>
          <cell r="I700" t="str">
            <v>66DCOT21485</v>
          </cell>
          <cell r="J700" t="str">
            <v>NGUYỄN QUỐC CƯỜNG</v>
          </cell>
          <cell r="K700" t="str">
            <v>Nam</v>
          </cell>
          <cell r="L700" t="str">
            <v>12/05/1997</v>
          </cell>
          <cell r="M700" t="str">
            <v>66DCOT23</v>
          </cell>
        </row>
        <row r="701">
          <cell r="G701" t="str">
            <v>66DCOT237</v>
          </cell>
          <cell r="H701">
            <v>7</v>
          </cell>
          <cell r="I701" t="str">
            <v>66DCOT21569</v>
          </cell>
          <cell r="J701" t="str">
            <v>VŨ HẢI ĐĂNG</v>
          </cell>
          <cell r="K701" t="str">
            <v>Nam</v>
          </cell>
          <cell r="L701" t="str">
            <v>14/10/1997</v>
          </cell>
          <cell r="M701" t="str">
            <v>66DCOT23</v>
          </cell>
        </row>
        <row r="702">
          <cell r="G702" t="str">
            <v>66DCOT238</v>
          </cell>
          <cell r="H702">
            <v>8</v>
          </cell>
          <cell r="I702" t="str">
            <v>66DCOT21238</v>
          </cell>
          <cell r="J702" t="str">
            <v>NGUYỄN THÀNH ĐẠT</v>
          </cell>
          <cell r="K702" t="str">
            <v>Nam</v>
          </cell>
          <cell r="L702" t="str">
            <v>05/11/1997</v>
          </cell>
          <cell r="M702" t="str">
            <v>66DCOT23</v>
          </cell>
        </row>
        <row r="703">
          <cell r="G703" t="str">
            <v>66DCOT239</v>
          </cell>
          <cell r="H703">
            <v>9</v>
          </cell>
          <cell r="I703" t="str">
            <v>66DCOT23081</v>
          </cell>
          <cell r="J703" t="str">
            <v>NGUYỄN XUÂN ĐÔNG</v>
          </cell>
          <cell r="K703" t="str">
            <v>Nam</v>
          </cell>
          <cell r="L703" t="str">
            <v>12/01/1997</v>
          </cell>
          <cell r="M703" t="str">
            <v>66DCOT23</v>
          </cell>
        </row>
        <row r="704">
          <cell r="G704" t="str">
            <v>66DCOT2310</v>
          </cell>
          <cell r="H704">
            <v>10</v>
          </cell>
          <cell r="I704" t="str">
            <v>66DCOT21327</v>
          </cell>
          <cell r="J704" t="str">
            <v>NGUYỄN ANH ĐỨC</v>
          </cell>
          <cell r="K704" t="str">
            <v>Nam</v>
          </cell>
          <cell r="L704" t="str">
            <v>17/01/1997</v>
          </cell>
          <cell r="M704" t="str">
            <v>66DCOT23</v>
          </cell>
        </row>
        <row r="705">
          <cell r="G705" t="str">
            <v>66DCOT2311</v>
          </cell>
          <cell r="H705">
            <v>11</v>
          </cell>
          <cell r="I705" t="str">
            <v>66DCOT21368</v>
          </cell>
          <cell r="J705" t="str">
            <v>NGUYỄN MINH ĐỨC</v>
          </cell>
          <cell r="K705" t="str">
            <v>Nam</v>
          </cell>
          <cell r="L705" t="str">
            <v>11/12/1997</v>
          </cell>
          <cell r="M705" t="str">
            <v>66DCOT23</v>
          </cell>
        </row>
        <row r="706">
          <cell r="G706" t="str">
            <v>66DCOT2312</v>
          </cell>
          <cell r="H706">
            <v>12</v>
          </cell>
          <cell r="I706" t="str">
            <v>66DCOT21377</v>
          </cell>
          <cell r="J706" t="str">
            <v>TRẦN ANH ĐỨC</v>
          </cell>
          <cell r="K706" t="str">
            <v>Nam</v>
          </cell>
          <cell r="L706" t="str">
            <v>24/12/1997</v>
          </cell>
          <cell r="M706" t="str">
            <v>66DCOT23</v>
          </cell>
        </row>
        <row r="707">
          <cell r="G707" t="str">
            <v>66DCOT2313</v>
          </cell>
          <cell r="H707">
            <v>13</v>
          </cell>
          <cell r="I707" t="str">
            <v>66DCOT21472</v>
          </cell>
          <cell r="J707" t="str">
            <v>DOÃN VĂN DŨNG</v>
          </cell>
          <cell r="K707" t="str">
            <v>Nam</v>
          </cell>
          <cell r="L707" t="str">
            <v>06/09/1995</v>
          </cell>
          <cell r="M707" t="str">
            <v>66DCOT23</v>
          </cell>
        </row>
        <row r="708">
          <cell r="G708" t="str">
            <v>66DCOT2314</v>
          </cell>
          <cell r="H708">
            <v>14</v>
          </cell>
          <cell r="I708" t="str">
            <v>66DCOT21059</v>
          </cell>
          <cell r="J708" t="str">
            <v>HOÀNG MẠNH DŨNG</v>
          </cell>
          <cell r="K708" t="str">
            <v>Nam</v>
          </cell>
          <cell r="L708" t="str">
            <v>17/10/1997</v>
          </cell>
          <cell r="M708" t="str">
            <v>66DCOT23</v>
          </cell>
        </row>
        <row r="709">
          <cell r="G709" t="str">
            <v>66DCOT2315</v>
          </cell>
          <cell r="H709">
            <v>15</v>
          </cell>
          <cell r="I709" t="str">
            <v>66DCOT21488</v>
          </cell>
          <cell r="J709" t="str">
            <v>NGUYỄN CÔNG DŨNG</v>
          </cell>
          <cell r="K709" t="str">
            <v>Nam</v>
          </cell>
          <cell r="L709" t="str">
            <v>19/04/1997</v>
          </cell>
          <cell r="M709" t="str">
            <v>66DCOT23</v>
          </cell>
        </row>
        <row r="710">
          <cell r="G710" t="str">
            <v>66DCOT2316</v>
          </cell>
          <cell r="H710">
            <v>16</v>
          </cell>
          <cell r="I710" t="str">
            <v>66DCOT21288</v>
          </cell>
          <cell r="J710" t="str">
            <v>BÙI NGỌC DƯƠNG</v>
          </cell>
          <cell r="K710" t="str">
            <v>Nam</v>
          </cell>
          <cell r="L710" t="str">
            <v>13/08/1997</v>
          </cell>
          <cell r="M710" t="str">
            <v>66DCOT23</v>
          </cell>
        </row>
        <row r="711">
          <cell r="G711" t="str">
            <v>66DCOT2317</v>
          </cell>
          <cell r="H711">
            <v>17</v>
          </cell>
          <cell r="I711" t="str">
            <v>66DCOT21337</v>
          </cell>
          <cell r="J711" t="str">
            <v>TRẦN VĂN HÀ</v>
          </cell>
          <cell r="K711" t="str">
            <v>Nam</v>
          </cell>
          <cell r="L711" t="str">
            <v>06/05/1996</v>
          </cell>
          <cell r="M711" t="str">
            <v>66DCOT23</v>
          </cell>
        </row>
        <row r="712">
          <cell r="G712" t="str">
            <v>66DCOT2318</v>
          </cell>
          <cell r="H712">
            <v>18</v>
          </cell>
          <cell r="I712" t="str">
            <v>66DCOT23162</v>
          </cell>
          <cell r="J712" t="str">
            <v>HÀ TRỌNG HÀO</v>
          </cell>
          <cell r="K712" t="str">
            <v>Nam</v>
          </cell>
          <cell r="L712" t="str">
            <v>20/08/1997</v>
          </cell>
          <cell r="M712" t="str">
            <v>66DCOT23</v>
          </cell>
        </row>
        <row r="713">
          <cell r="G713" t="str">
            <v>66DCOT2319</v>
          </cell>
          <cell r="H713">
            <v>19</v>
          </cell>
          <cell r="I713" t="str">
            <v>66DCOT21505</v>
          </cell>
          <cell r="J713" t="str">
            <v>NGUYỄN VĂN HÀO</v>
          </cell>
          <cell r="K713" t="str">
            <v>Nam</v>
          </cell>
          <cell r="L713" t="str">
            <v>20/10/1996</v>
          </cell>
          <cell r="M713" t="str">
            <v>66DCOT23</v>
          </cell>
        </row>
        <row r="714">
          <cell r="G714" t="str">
            <v>66DCOT2320</v>
          </cell>
          <cell r="H714">
            <v>20</v>
          </cell>
          <cell r="I714" t="str">
            <v>66DCOT21100</v>
          </cell>
          <cell r="J714" t="str">
            <v>NGUYỄN MINH HIẾU</v>
          </cell>
          <cell r="K714" t="str">
            <v>Nam</v>
          </cell>
          <cell r="L714" t="str">
            <v>04/10/1997</v>
          </cell>
          <cell r="M714" t="str">
            <v>66DCOT23</v>
          </cell>
        </row>
        <row r="715">
          <cell r="G715" t="str">
            <v>66DCOT2321</v>
          </cell>
          <cell r="H715">
            <v>21</v>
          </cell>
          <cell r="I715" t="str">
            <v>66DCOT21593</v>
          </cell>
          <cell r="J715" t="str">
            <v>NGUYỄN NGỌC HOÀNG</v>
          </cell>
          <cell r="K715" t="str">
            <v>Nam</v>
          </cell>
          <cell r="L715" t="str">
            <v>08/05/1997</v>
          </cell>
          <cell r="M715" t="str">
            <v>66DCOT23</v>
          </cell>
        </row>
        <row r="716">
          <cell r="G716" t="str">
            <v>66DCOT2322</v>
          </cell>
          <cell r="H716">
            <v>22</v>
          </cell>
          <cell r="I716" t="str">
            <v>66DCOT21047</v>
          </cell>
          <cell r="J716" t="str">
            <v>NGUYỄN VĂN HÙNG</v>
          </cell>
          <cell r="K716" t="str">
            <v>Nam</v>
          </cell>
          <cell r="L716" t="str">
            <v>21/09/1997</v>
          </cell>
          <cell r="M716" t="str">
            <v>66DCOT23</v>
          </cell>
        </row>
        <row r="717">
          <cell r="G717" t="str">
            <v>66DCOT2323</v>
          </cell>
          <cell r="H717">
            <v>23</v>
          </cell>
          <cell r="I717" t="str">
            <v>66DCOT21351</v>
          </cell>
          <cell r="J717" t="str">
            <v>CHU TRẦN HUY</v>
          </cell>
          <cell r="K717" t="str">
            <v>Nam</v>
          </cell>
          <cell r="L717" t="str">
            <v>02/03/1997</v>
          </cell>
          <cell r="M717" t="str">
            <v>66DCOT23</v>
          </cell>
        </row>
        <row r="718">
          <cell r="G718" t="str">
            <v>66DCOT2324</v>
          </cell>
          <cell r="H718">
            <v>24</v>
          </cell>
          <cell r="I718" t="str">
            <v>66DCOT21446</v>
          </cell>
          <cell r="J718" t="str">
            <v>NGUYỄN VĂN HUY</v>
          </cell>
          <cell r="K718" t="str">
            <v>Nam</v>
          </cell>
          <cell r="L718" t="str">
            <v>09/07/1997</v>
          </cell>
          <cell r="M718" t="str">
            <v>66DCOT23</v>
          </cell>
        </row>
        <row r="719">
          <cell r="G719" t="str">
            <v>66DCOT2325</v>
          </cell>
          <cell r="H719">
            <v>25</v>
          </cell>
          <cell r="I719" t="str">
            <v>66DCOT21454</v>
          </cell>
          <cell r="J719" t="str">
            <v>ĐỖ ĐỨC KHÁNH</v>
          </cell>
          <cell r="K719" t="str">
            <v>Nam</v>
          </cell>
          <cell r="L719" t="str">
            <v>14/07/1997</v>
          </cell>
          <cell r="M719" t="str">
            <v>66DCOT23</v>
          </cell>
        </row>
        <row r="720">
          <cell r="G720" t="str">
            <v>66DCOT2326</v>
          </cell>
          <cell r="H720">
            <v>26</v>
          </cell>
          <cell r="I720" t="str">
            <v>66DCOT21298</v>
          </cell>
          <cell r="J720" t="str">
            <v>PHẠM VĂN KHƯƠNG</v>
          </cell>
          <cell r="K720" t="str">
            <v>Nam</v>
          </cell>
          <cell r="L720" t="str">
            <v>31/05/1997</v>
          </cell>
          <cell r="M720" t="str">
            <v>66DCOT23</v>
          </cell>
        </row>
        <row r="721">
          <cell r="G721" t="str">
            <v>66DCOT2327</v>
          </cell>
          <cell r="H721">
            <v>27</v>
          </cell>
          <cell r="I721" t="str">
            <v>66DCOT21012</v>
          </cell>
          <cell r="J721" t="str">
            <v>HOÀNG TRUNG KIÊN</v>
          </cell>
          <cell r="K721" t="str">
            <v>Nam</v>
          </cell>
          <cell r="L721" t="str">
            <v>28/10/1997</v>
          </cell>
          <cell r="M721" t="str">
            <v>66DCOT23</v>
          </cell>
        </row>
        <row r="722">
          <cell r="G722" t="str">
            <v>66DCOT2328</v>
          </cell>
          <cell r="H722">
            <v>28</v>
          </cell>
          <cell r="I722" t="str">
            <v>66DCOT21053</v>
          </cell>
          <cell r="J722" t="str">
            <v>LẠI HỢP KIÊN</v>
          </cell>
          <cell r="K722" t="str">
            <v>Nam</v>
          </cell>
          <cell r="L722" t="str">
            <v>15/03/1997</v>
          </cell>
          <cell r="M722" t="str">
            <v>66DCOT23</v>
          </cell>
        </row>
        <row r="723">
          <cell r="G723" t="str">
            <v>66DCOT2329</v>
          </cell>
          <cell r="H723">
            <v>29</v>
          </cell>
          <cell r="I723" t="str">
            <v>66DCOT21521</v>
          </cell>
          <cell r="J723" t="str">
            <v>KIỀU VĂN LÂN</v>
          </cell>
          <cell r="K723" t="str">
            <v>Nam</v>
          </cell>
          <cell r="L723" t="str">
            <v>09/09/1997</v>
          </cell>
          <cell r="M723" t="str">
            <v>66DCOT23</v>
          </cell>
        </row>
        <row r="724">
          <cell r="G724" t="str">
            <v>66DCOT2330</v>
          </cell>
          <cell r="H724">
            <v>30</v>
          </cell>
          <cell r="I724" t="str">
            <v>66DCOT21537</v>
          </cell>
          <cell r="J724" t="str">
            <v>NGUYỄN ĐỨC LINH</v>
          </cell>
          <cell r="K724" t="str">
            <v>Nam</v>
          </cell>
          <cell r="L724" t="str">
            <v>23/05/1997</v>
          </cell>
          <cell r="M724" t="str">
            <v>66DCOT23</v>
          </cell>
        </row>
        <row r="725">
          <cell r="G725" t="str">
            <v>66DCOT2331</v>
          </cell>
          <cell r="H725">
            <v>31</v>
          </cell>
          <cell r="I725" t="str">
            <v>66DCOT21165</v>
          </cell>
          <cell r="J725" t="str">
            <v>HOÀNG THANH LONG</v>
          </cell>
          <cell r="K725" t="str">
            <v>Nam</v>
          </cell>
          <cell r="L725" t="str">
            <v>14/07/1997</v>
          </cell>
          <cell r="M725" t="str">
            <v>66DCOT23</v>
          </cell>
        </row>
        <row r="726">
          <cell r="G726" t="str">
            <v>66DCOT2332</v>
          </cell>
          <cell r="H726">
            <v>32</v>
          </cell>
          <cell r="I726" t="str">
            <v>66DCOT21296</v>
          </cell>
          <cell r="J726" t="str">
            <v>LÊ THÀNH LONG</v>
          </cell>
          <cell r="K726" t="str">
            <v>Nam</v>
          </cell>
          <cell r="L726" t="str">
            <v>18/07/1997</v>
          </cell>
          <cell r="M726" t="str">
            <v>66DCOT23</v>
          </cell>
        </row>
        <row r="727">
          <cell r="G727" t="str">
            <v>66DCOT2333</v>
          </cell>
          <cell r="H727">
            <v>33</v>
          </cell>
          <cell r="I727" t="str">
            <v>66DCOT21200</v>
          </cell>
          <cell r="J727" t="str">
            <v>NGUYỄN ĐỨC LONG</v>
          </cell>
          <cell r="K727" t="str">
            <v>Nam</v>
          </cell>
          <cell r="L727" t="str">
            <v>04/06/1997</v>
          </cell>
          <cell r="M727" t="str">
            <v>66DCOT23</v>
          </cell>
        </row>
        <row r="728">
          <cell r="G728" t="str">
            <v>66DCOT2334</v>
          </cell>
          <cell r="H728">
            <v>34</v>
          </cell>
          <cell r="I728" t="str">
            <v>66DCOT21390</v>
          </cell>
          <cell r="J728" t="str">
            <v>NGUYỄN MẬU LONG</v>
          </cell>
          <cell r="K728" t="str">
            <v>Nam</v>
          </cell>
          <cell r="L728" t="str">
            <v>03/01/1997</v>
          </cell>
          <cell r="M728" t="str">
            <v>66DCOT23</v>
          </cell>
        </row>
        <row r="729">
          <cell r="G729" t="str">
            <v>66DCOT2335</v>
          </cell>
          <cell r="H729">
            <v>35</v>
          </cell>
          <cell r="I729" t="str">
            <v>66DCOT21021</v>
          </cell>
          <cell r="J729" t="str">
            <v>NGUYỄN ANH MINH</v>
          </cell>
          <cell r="K729" t="str">
            <v>Nam</v>
          </cell>
          <cell r="L729" t="str">
            <v>27/06/1997</v>
          </cell>
          <cell r="M729" t="str">
            <v>66DCOT23</v>
          </cell>
        </row>
        <row r="730">
          <cell r="G730" t="str">
            <v>66DCOT2336</v>
          </cell>
          <cell r="H730">
            <v>36</v>
          </cell>
          <cell r="I730" t="str">
            <v>66DCOT21438</v>
          </cell>
          <cell r="J730" t="str">
            <v>BÙI PHƯƠNG NAM</v>
          </cell>
          <cell r="K730" t="str">
            <v>Nam</v>
          </cell>
          <cell r="L730" t="str">
            <v>16/03/1997</v>
          </cell>
          <cell r="M730" t="str">
            <v>66DCOT23</v>
          </cell>
        </row>
        <row r="731">
          <cell r="G731" t="str">
            <v>66DCOT2337</v>
          </cell>
          <cell r="H731">
            <v>37</v>
          </cell>
          <cell r="I731" t="str">
            <v>66DCOT21124</v>
          </cell>
          <cell r="J731" t="str">
            <v>NGUYỄN THẾ NAM</v>
          </cell>
          <cell r="K731" t="str">
            <v>Nam</v>
          </cell>
          <cell r="L731" t="str">
            <v>09/07/1997</v>
          </cell>
          <cell r="M731" t="str">
            <v>66DCOT23</v>
          </cell>
        </row>
        <row r="732">
          <cell r="G732" t="str">
            <v>66DCOT2338</v>
          </cell>
          <cell r="H732">
            <v>38</v>
          </cell>
          <cell r="I732" t="str">
            <v>66DCOT21473</v>
          </cell>
          <cell r="J732" t="str">
            <v>TRẦN GIANG NAM</v>
          </cell>
          <cell r="K732" t="str">
            <v>Nam</v>
          </cell>
          <cell r="L732" t="str">
            <v>17/11/1996</v>
          </cell>
          <cell r="M732" t="str">
            <v>66DCOT23</v>
          </cell>
        </row>
        <row r="733">
          <cell r="G733" t="str">
            <v>66DCOT2339</v>
          </cell>
          <cell r="H733">
            <v>39</v>
          </cell>
          <cell r="I733" t="str">
            <v>66DCOT21237</v>
          </cell>
          <cell r="J733" t="str">
            <v>TRỊNH ĐỨC NAM</v>
          </cell>
          <cell r="K733" t="str">
            <v>Nam</v>
          </cell>
          <cell r="L733" t="str">
            <v>08/12/1997</v>
          </cell>
          <cell r="M733" t="str">
            <v>66DCOT23</v>
          </cell>
        </row>
        <row r="734">
          <cell r="G734" t="str">
            <v>66DCOT2340</v>
          </cell>
          <cell r="H734">
            <v>40</v>
          </cell>
          <cell r="I734" t="str">
            <v>66DCOT21418</v>
          </cell>
          <cell r="J734" t="str">
            <v>ĐỖ MINH NGỌC</v>
          </cell>
          <cell r="K734" t="str">
            <v>Nam</v>
          </cell>
          <cell r="L734" t="str">
            <v>30/01/1997</v>
          </cell>
          <cell r="M734" t="str">
            <v>66DCOT23</v>
          </cell>
        </row>
        <row r="735">
          <cell r="G735" t="str">
            <v>66DCOT2341</v>
          </cell>
          <cell r="H735">
            <v>41</v>
          </cell>
          <cell r="I735" t="str">
            <v>66DCOT21081</v>
          </cell>
          <cell r="J735" t="str">
            <v>TẠ VĂN NGỌC</v>
          </cell>
          <cell r="K735" t="str">
            <v>Nam</v>
          </cell>
          <cell r="L735" t="str">
            <v>13/06/1997</v>
          </cell>
          <cell r="M735" t="str">
            <v>66DCOT23</v>
          </cell>
        </row>
        <row r="736">
          <cell r="G736" t="str">
            <v>66DCOT2342</v>
          </cell>
          <cell r="H736">
            <v>42</v>
          </cell>
          <cell r="I736" t="str">
            <v>66DCOT21083</v>
          </cell>
          <cell r="J736" t="str">
            <v>NGUYỄN MINH PHONG</v>
          </cell>
          <cell r="K736" t="str">
            <v>Nam</v>
          </cell>
          <cell r="L736" t="str">
            <v>05/10/1997</v>
          </cell>
          <cell r="M736" t="str">
            <v>66DCOT23</v>
          </cell>
        </row>
        <row r="737">
          <cell r="G737" t="str">
            <v>66DCOT2343</v>
          </cell>
          <cell r="H737">
            <v>43</v>
          </cell>
          <cell r="I737" t="str">
            <v>66DCOT23060</v>
          </cell>
          <cell r="J737" t="str">
            <v>CHU VĂN PHÚ</v>
          </cell>
          <cell r="K737" t="str">
            <v>Nam</v>
          </cell>
          <cell r="L737" t="str">
            <v>15/09/1997</v>
          </cell>
          <cell r="M737" t="str">
            <v>66DCOT23</v>
          </cell>
        </row>
        <row r="738">
          <cell r="G738" t="str">
            <v>66DCOT2344</v>
          </cell>
          <cell r="H738">
            <v>44</v>
          </cell>
          <cell r="I738" t="str">
            <v>66DCOT21381</v>
          </cell>
          <cell r="J738" t="str">
            <v>KHUẤT DUY PHỤNG</v>
          </cell>
          <cell r="K738" t="str">
            <v>Nam</v>
          </cell>
          <cell r="L738" t="str">
            <v>02/01/1997</v>
          </cell>
          <cell r="M738" t="str">
            <v>66DCOT23</v>
          </cell>
        </row>
        <row r="739">
          <cell r="G739" t="str">
            <v>66DCOT2345</v>
          </cell>
          <cell r="H739">
            <v>45</v>
          </cell>
          <cell r="I739" t="str">
            <v>66DCOT21121</v>
          </cell>
          <cell r="J739" t="str">
            <v>NGUYỄN NGỌC QUANG</v>
          </cell>
          <cell r="K739" t="str">
            <v>Nam</v>
          </cell>
          <cell r="L739" t="str">
            <v>15/11/1997</v>
          </cell>
          <cell r="M739" t="str">
            <v>66DCOT23</v>
          </cell>
        </row>
        <row r="740">
          <cell r="G740" t="str">
            <v>66DCOT2346</v>
          </cell>
          <cell r="H740">
            <v>46</v>
          </cell>
          <cell r="I740" t="str">
            <v>66DCOT23152</v>
          </cell>
          <cell r="J740" t="str">
            <v>NGUYỄN XUÂN QUỲNH</v>
          </cell>
          <cell r="K740" t="str">
            <v>Nam</v>
          </cell>
          <cell r="L740" t="str">
            <v>14/10/1996</v>
          </cell>
          <cell r="M740" t="str">
            <v>66DCOT23</v>
          </cell>
        </row>
        <row r="741">
          <cell r="G741" t="str">
            <v>66DCOT2347</v>
          </cell>
          <cell r="H741">
            <v>47</v>
          </cell>
          <cell r="I741" t="str">
            <v>66DCOT21302</v>
          </cell>
          <cell r="J741" t="str">
            <v>ĐINH TRƯỜNG SƠN</v>
          </cell>
          <cell r="K741" t="str">
            <v>Nam</v>
          </cell>
          <cell r="L741" t="str">
            <v>14/06/1997</v>
          </cell>
          <cell r="M741" t="str">
            <v>66DCOT23</v>
          </cell>
        </row>
        <row r="742">
          <cell r="G742" t="str">
            <v>66DCOT2348</v>
          </cell>
          <cell r="H742">
            <v>48</v>
          </cell>
          <cell r="I742" t="str">
            <v>66DCOT21545</v>
          </cell>
          <cell r="J742" t="str">
            <v>LÊ HỒNG SƠN</v>
          </cell>
          <cell r="K742" t="str">
            <v>Nam</v>
          </cell>
          <cell r="L742" t="str">
            <v>25/09/1997</v>
          </cell>
          <cell r="M742" t="str">
            <v>66DCOT23</v>
          </cell>
        </row>
        <row r="743">
          <cell r="G743" t="str">
            <v>66DCOT2349</v>
          </cell>
          <cell r="H743">
            <v>49</v>
          </cell>
          <cell r="I743" t="str">
            <v>66DCOT20994</v>
          </cell>
          <cell r="J743" t="str">
            <v>PHẠM NGỌC SƠN</v>
          </cell>
          <cell r="K743" t="str">
            <v>Nam</v>
          </cell>
          <cell r="L743" t="str">
            <v>02/05/1997</v>
          </cell>
          <cell r="M743" t="str">
            <v>66DCOT23</v>
          </cell>
        </row>
        <row r="744">
          <cell r="G744" t="str">
            <v>66DCOT2350</v>
          </cell>
          <cell r="H744">
            <v>50</v>
          </cell>
          <cell r="I744" t="str">
            <v>66DCOT21362</v>
          </cell>
          <cell r="J744" t="str">
            <v>ĐINH VĂN TÀI</v>
          </cell>
          <cell r="K744" t="str">
            <v>Nam</v>
          </cell>
          <cell r="L744" t="str">
            <v>12/02/1997</v>
          </cell>
          <cell r="M744" t="str">
            <v>66DCOT23</v>
          </cell>
        </row>
        <row r="745">
          <cell r="G745" t="str">
            <v>66DCOT2351</v>
          </cell>
          <cell r="H745">
            <v>51</v>
          </cell>
          <cell r="I745" t="str">
            <v>66DCOT21197</v>
          </cell>
          <cell r="J745" t="str">
            <v>TRẦN MINH THÀNH</v>
          </cell>
          <cell r="K745" t="str">
            <v>Nam</v>
          </cell>
          <cell r="L745" t="str">
            <v>07/02/1997</v>
          </cell>
          <cell r="M745" t="str">
            <v>66DCOT23</v>
          </cell>
        </row>
        <row r="746">
          <cell r="G746" t="str">
            <v>66DCOT2352</v>
          </cell>
          <cell r="H746">
            <v>52</v>
          </cell>
          <cell r="I746" t="str">
            <v>66DCOT21443</v>
          </cell>
          <cell r="J746" t="str">
            <v>ĐINH ĐỨC THUẬN</v>
          </cell>
          <cell r="K746" t="str">
            <v>Nam</v>
          </cell>
          <cell r="L746" t="str">
            <v>09/04/1997</v>
          </cell>
          <cell r="M746" t="str">
            <v>66DCOT23</v>
          </cell>
        </row>
        <row r="747">
          <cell r="G747" t="str">
            <v>66DCOT2353</v>
          </cell>
          <cell r="H747">
            <v>53</v>
          </cell>
          <cell r="I747" t="str">
            <v>66DCOT21185</v>
          </cell>
          <cell r="J747" t="str">
            <v>NGUYỄN NGỌC TÌNH</v>
          </cell>
          <cell r="K747" t="str">
            <v>Nam</v>
          </cell>
          <cell r="L747" t="str">
            <v>28/09/1997</v>
          </cell>
          <cell r="M747" t="str">
            <v>66DCOT23</v>
          </cell>
        </row>
        <row r="748">
          <cell r="G748" t="str">
            <v>66DCOT2354</v>
          </cell>
          <cell r="H748">
            <v>54</v>
          </cell>
          <cell r="I748" t="str">
            <v>66DCOT21413</v>
          </cell>
          <cell r="J748" t="str">
            <v>VŨ VĂN TOÀN</v>
          </cell>
          <cell r="K748" t="str">
            <v>Nam</v>
          </cell>
          <cell r="L748" t="str">
            <v>23/04/1997</v>
          </cell>
          <cell r="M748" t="str">
            <v>66DCOT23</v>
          </cell>
        </row>
        <row r="749">
          <cell r="G749" t="str">
            <v>66DCOT2355</v>
          </cell>
          <cell r="H749">
            <v>55</v>
          </cell>
          <cell r="I749" t="str">
            <v>66DCOT21089</v>
          </cell>
          <cell r="J749" t="str">
            <v>VŨ ĐÌNH TRƯỜNG</v>
          </cell>
          <cell r="K749" t="str">
            <v>Nam</v>
          </cell>
          <cell r="L749" t="str">
            <v>05/01/1997</v>
          </cell>
          <cell r="M749" t="str">
            <v>66DCOT23</v>
          </cell>
        </row>
        <row r="750">
          <cell r="G750" t="str">
            <v>66DCOT2356</v>
          </cell>
          <cell r="H750">
            <v>56</v>
          </cell>
          <cell r="I750" t="str">
            <v>66DCOT20977</v>
          </cell>
          <cell r="J750" t="str">
            <v>NGUYỄN ĐÌNH TÚ</v>
          </cell>
          <cell r="K750" t="str">
            <v>Nam</v>
          </cell>
          <cell r="L750" t="str">
            <v>22/11/1996</v>
          </cell>
          <cell r="M750" t="str">
            <v>66DCOT23</v>
          </cell>
        </row>
        <row r="751">
          <cell r="G751" t="str">
            <v>66DCOT2357</v>
          </cell>
          <cell r="H751">
            <v>57</v>
          </cell>
          <cell r="I751" t="str">
            <v>66DCOT21552</v>
          </cell>
          <cell r="J751" t="str">
            <v>NGUYỄN NGỌC TÚ</v>
          </cell>
          <cell r="K751" t="str">
            <v>Nam</v>
          </cell>
          <cell r="L751" t="str">
            <v>11/05/1997</v>
          </cell>
          <cell r="M751" t="str">
            <v>66DCOT23</v>
          </cell>
        </row>
        <row r="752">
          <cell r="G752" t="str">
            <v>66DCOT2358</v>
          </cell>
          <cell r="H752">
            <v>58</v>
          </cell>
          <cell r="I752" t="str">
            <v>66DCOT21256</v>
          </cell>
          <cell r="J752" t="str">
            <v>VŨ XUÂN TÚ</v>
          </cell>
          <cell r="K752" t="str">
            <v>Nam</v>
          </cell>
          <cell r="L752" t="str">
            <v>20/01/1997</v>
          </cell>
          <cell r="M752" t="str">
            <v>66DCOT23</v>
          </cell>
        </row>
        <row r="753">
          <cell r="G753" t="str">
            <v>66DCOT2359</v>
          </cell>
          <cell r="H753">
            <v>59</v>
          </cell>
          <cell r="I753" t="str">
            <v>66DCOT21471</v>
          </cell>
          <cell r="J753" t="str">
            <v>LÊ HỒNG TUẤN</v>
          </cell>
          <cell r="K753" t="str">
            <v>Nam</v>
          </cell>
          <cell r="L753" t="str">
            <v>10/10/1997</v>
          </cell>
          <cell r="M753" t="str">
            <v>66DCOT23</v>
          </cell>
        </row>
        <row r="754">
          <cell r="G754" t="str">
            <v>66DCOT2360</v>
          </cell>
          <cell r="H754">
            <v>60</v>
          </cell>
          <cell r="I754" t="str">
            <v>66DCOT21149</v>
          </cell>
          <cell r="J754" t="str">
            <v>LÊ MINH TUẤN</v>
          </cell>
          <cell r="K754" t="str">
            <v>Nam</v>
          </cell>
          <cell r="L754" t="str">
            <v>05/11/1997</v>
          </cell>
          <cell r="M754" t="str">
            <v>66DCOT23</v>
          </cell>
        </row>
        <row r="755">
          <cell r="G755" t="str">
            <v>66DCOT2361</v>
          </cell>
          <cell r="H755">
            <v>61</v>
          </cell>
          <cell r="I755" t="str">
            <v>66DCOT21140</v>
          </cell>
          <cell r="J755" t="str">
            <v>ĐÀO TUẤN TÙNG</v>
          </cell>
          <cell r="K755" t="str">
            <v>Nam</v>
          </cell>
          <cell r="L755" t="str">
            <v>18/02/1997</v>
          </cell>
          <cell r="M755" t="str">
            <v>66DCOT23</v>
          </cell>
        </row>
        <row r="756">
          <cell r="G756" t="str">
            <v>66DCOT2362</v>
          </cell>
          <cell r="H756">
            <v>62</v>
          </cell>
          <cell r="I756" t="str">
            <v>66DCOT21194</v>
          </cell>
          <cell r="J756" t="str">
            <v>NGUYỄN VIẾT TÙNG</v>
          </cell>
          <cell r="K756" t="str">
            <v>Nam</v>
          </cell>
          <cell r="L756" t="str">
            <v>16/07/1997</v>
          </cell>
          <cell r="M756" t="str">
            <v>66DCOT23</v>
          </cell>
        </row>
        <row r="757">
          <cell r="G757" t="str">
            <v>66DCOT2363</v>
          </cell>
          <cell r="H757">
            <v>63</v>
          </cell>
          <cell r="I757" t="str">
            <v>66DCOT21539</v>
          </cell>
          <cell r="J757" t="str">
            <v>TRƯƠNG SỸ TÙNG</v>
          </cell>
          <cell r="K757" t="str">
            <v>Nam</v>
          </cell>
          <cell r="L757" t="str">
            <v>20/02/1997</v>
          </cell>
          <cell r="M757" t="str">
            <v>66DCOT23</v>
          </cell>
        </row>
        <row r="758">
          <cell r="G758" t="str">
            <v>66DCOT2364</v>
          </cell>
          <cell r="H758">
            <v>64</v>
          </cell>
          <cell r="I758" t="str">
            <v>66DCOT22859</v>
          </cell>
          <cell r="J758" t="str">
            <v>PHẠM VĂN VIỆT</v>
          </cell>
          <cell r="K758" t="str">
            <v>Nam</v>
          </cell>
          <cell r="L758" t="str">
            <v>01/06/1996</v>
          </cell>
          <cell r="M758" t="str">
            <v>66DCOT23</v>
          </cell>
        </row>
        <row r="759">
          <cell r="G759" t="str">
            <v>66DCOT2365</v>
          </cell>
          <cell r="H759">
            <v>65</v>
          </cell>
          <cell r="I759" t="str">
            <v>66DCOT21436</v>
          </cell>
          <cell r="J759" t="str">
            <v>ĐẶNG ĐÌNH VINH</v>
          </cell>
          <cell r="K759" t="str">
            <v>Nam</v>
          </cell>
          <cell r="L759" t="str">
            <v>04/07/1997</v>
          </cell>
          <cell r="M759" t="str">
            <v>66DCOT23</v>
          </cell>
        </row>
        <row r="760">
          <cell r="G760" t="str">
            <v>66DCOT241</v>
          </cell>
          <cell r="H760">
            <v>1</v>
          </cell>
          <cell r="I760" t="str">
            <v>66DCOT21909</v>
          </cell>
          <cell r="J760" t="str">
            <v>LÊ ĐỨC ANH</v>
          </cell>
          <cell r="K760" t="str">
            <v>Nam</v>
          </cell>
          <cell r="L760" t="str">
            <v>17/03/1997</v>
          </cell>
          <cell r="M760" t="str">
            <v>66DCOT24</v>
          </cell>
        </row>
        <row r="761">
          <cell r="G761" t="str">
            <v>66DCOT242</v>
          </cell>
          <cell r="H761">
            <v>2</v>
          </cell>
          <cell r="I761" t="str">
            <v>66DCOT22362</v>
          </cell>
          <cell r="J761" t="str">
            <v>NGUYỄN ĐỨC ANH</v>
          </cell>
          <cell r="K761" t="str">
            <v>Nam</v>
          </cell>
          <cell r="L761" t="str">
            <v>13/07/1997</v>
          </cell>
          <cell r="M761" t="str">
            <v>66DCOT24</v>
          </cell>
        </row>
        <row r="762">
          <cell r="G762" t="str">
            <v>66DCOT243</v>
          </cell>
          <cell r="H762">
            <v>3</v>
          </cell>
          <cell r="I762" t="str">
            <v>66DCOT21660</v>
          </cell>
          <cell r="J762" t="str">
            <v>NGUYỄN XUÂN ÁNH</v>
          </cell>
          <cell r="K762" t="str">
            <v>Nam</v>
          </cell>
          <cell r="L762" t="str">
            <v>26/02/1997</v>
          </cell>
          <cell r="M762" t="str">
            <v>66DCOT24</v>
          </cell>
        </row>
        <row r="763">
          <cell r="G763" t="str">
            <v>66DCOT244</v>
          </cell>
          <cell r="H763">
            <v>4</v>
          </cell>
          <cell r="I763" t="str">
            <v>66DCOT21878</v>
          </cell>
          <cell r="J763" t="str">
            <v>BÙI VĂN BẢO</v>
          </cell>
          <cell r="K763" t="str">
            <v>Nam</v>
          </cell>
          <cell r="L763" t="str">
            <v>07/07/1997</v>
          </cell>
          <cell r="M763" t="str">
            <v>66DCOT24</v>
          </cell>
        </row>
        <row r="764">
          <cell r="G764" t="str">
            <v>66DCOT245</v>
          </cell>
          <cell r="H764">
            <v>5</v>
          </cell>
          <cell r="I764" t="str">
            <v>66DCOT22235</v>
          </cell>
          <cell r="J764" t="str">
            <v>PHẠM XUÂN BIỂN</v>
          </cell>
          <cell r="K764" t="str">
            <v>Nam</v>
          </cell>
          <cell r="L764" t="str">
            <v>11/07/1997</v>
          </cell>
          <cell r="M764" t="str">
            <v>66DCOT24</v>
          </cell>
        </row>
        <row r="765">
          <cell r="G765" t="str">
            <v>66DCOT246</v>
          </cell>
          <cell r="H765">
            <v>6</v>
          </cell>
          <cell r="I765" t="str">
            <v>66DCOT22087</v>
          </cell>
          <cell r="J765" t="str">
            <v>ĐÀO MINH CHÍNH</v>
          </cell>
          <cell r="K765" t="str">
            <v>Nam</v>
          </cell>
          <cell r="L765" t="str">
            <v>07/11/1997</v>
          </cell>
          <cell r="M765" t="str">
            <v>66DCOT24</v>
          </cell>
        </row>
        <row r="766">
          <cell r="G766" t="str">
            <v>66DCOT247</v>
          </cell>
          <cell r="H766">
            <v>7</v>
          </cell>
          <cell r="I766" t="str">
            <v>66DCOT21670</v>
          </cell>
          <cell r="J766" t="str">
            <v>NGUYỄN VĂN CHUNG</v>
          </cell>
          <cell r="K766" t="str">
            <v>Nam</v>
          </cell>
          <cell r="L766" t="str">
            <v>18/07/1997</v>
          </cell>
          <cell r="M766" t="str">
            <v>66DCOT24</v>
          </cell>
        </row>
        <row r="767">
          <cell r="G767" t="str">
            <v>66DCOT248</v>
          </cell>
          <cell r="H767">
            <v>8</v>
          </cell>
          <cell r="I767" t="str">
            <v>66DCOT21616</v>
          </cell>
          <cell r="J767" t="str">
            <v>HOÀNG HỒNG CÔNG</v>
          </cell>
          <cell r="K767" t="str">
            <v>Nam</v>
          </cell>
          <cell r="L767" t="str">
            <v>31/12/1996</v>
          </cell>
          <cell r="M767" t="str">
            <v>66DCOT24</v>
          </cell>
        </row>
        <row r="768">
          <cell r="G768" t="str">
            <v>66DCOT249</v>
          </cell>
          <cell r="H768">
            <v>9</v>
          </cell>
          <cell r="I768" t="str">
            <v>66DCOT21639</v>
          </cell>
          <cell r="J768" t="str">
            <v>TRỊNH BÙI CÔNG</v>
          </cell>
          <cell r="K768" t="str">
            <v>Nam</v>
          </cell>
          <cell r="L768" t="str">
            <v>23/01/1997</v>
          </cell>
          <cell r="M768" t="str">
            <v>66DCOT24</v>
          </cell>
        </row>
        <row r="769">
          <cell r="G769" t="str">
            <v>66DCOT2410</v>
          </cell>
          <cell r="H769">
            <v>10</v>
          </cell>
          <cell r="I769" t="str">
            <v>66DCOT21799</v>
          </cell>
          <cell r="J769" t="str">
            <v>NGUYỄN VĂN CƯƠNG</v>
          </cell>
          <cell r="K769" t="str">
            <v>Nam</v>
          </cell>
          <cell r="L769" t="str">
            <v>29/10/1997</v>
          </cell>
          <cell r="M769" t="str">
            <v>66DCOT24</v>
          </cell>
        </row>
        <row r="770">
          <cell r="G770" t="str">
            <v>66DCOT2411</v>
          </cell>
          <cell r="H770">
            <v>11</v>
          </cell>
          <cell r="I770" t="str">
            <v>66DCOT21913</v>
          </cell>
          <cell r="J770" t="str">
            <v>ĐỖ KHẮC CƯỜNG</v>
          </cell>
          <cell r="K770" t="str">
            <v>Nam</v>
          </cell>
          <cell r="L770" t="str">
            <v>24/07/1997</v>
          </cell>
          <cell r="M770" t="str">
            <v>66DCOT24</v>
          </cell>
        </row>
        <row r="771">
          <cell r="G771" t="str">
            <v>66DCOT2412</v>
          </cell>
          <cell r="H771">
            <v>12</v>
          </cell>
          <cell r="I771" t="str">
            <v>66DCOT21993</v>
          </cell>
          <cell r="J771" t="str">
            <v>MAI QUÝ CƯỜNG</v>
          </cell>
          <cell r="K771" t="str">
            <v>Nam</v>
          </cell>
          <cell r="L771" t="str">
            <v>16/02/1997</v>
          </cell>
          <cell r="M771" t="str">
            <v>66DCOT24</v>
          </cell>
        </row>
        <row r="772">
          <cell r="G772" t="str">
            <v>66DCOT2413</v>
          </cell>
          <cell r="H772">
            <v>13</v>
          </cell>
          <cell r="I772" t="str">
            <v>66DCOT22574</v>
          </cell>
          <cell r="J772" t="str">
            <v>LÊ VĂN DÂN</v>
          </cell>
          <cell r="K772" t="str">
            <v>Nam</v>
          </cell>
          <cell r="L772" t="str">
            <v>13/09/1997</v>
          </cell>
          <cell r="M772" t="str">
            <v>66DCOT24</v>
          </cell>
        </row>
        <row r="773">
          <cell r="G773" t="str">
            <v>66DCOT2414</v>
          </cell>
          <cell r="H773">
            <v>14</v>
          </cell>
          <cell r="I773" t="str">
            <v>66DCOT23089</v>
          </cell>
          <cell r="J773" t="str">
            <v>PHẠM HỮU ĐANG</v>
          </cell>
          <cell r="K773" t="str">
            <v>Nam</v>
          </cell>
          <cell r="L773" t="str">
            <v>03/06/1996</v>
          </cell>
          <cell r="M773" t="str">
            <v>66DCOT24</v>
          </cell>
        </row>
        <row r="774">
          <cell r="G774" t="str">
            <v>66DCOT2415</v>
          </cell>
          <cell r="H774">
            <v>15</v>
          </cell>
          <cell r="I774" t="str">
            <v>66DCOT21765</v>
          </cell>
          <cell r="J774" t="str">
            <v>TRẦN QUANG ĐẠT</v>
          </cell>
          <cell r="K774" t="str">
            <v>Nam</v>
          </cell>
          <cell r="L774" t="str">
            <v>26/10/1997</v>
          </cell>
          <cell r="M774" t="str">
            <v>66DCOT24</v>
          </cell>
        </row>
        <row r="775">
          <cell r="G775" t="str">
            <v>66DCOT2416</v>
          </cell>
          <cell r="H775">
            <v>16</v>
          </cell>
          <cell r="I775" t="str">
            <v>66DCOT21803</v>
          </cell>
          <cell r="J775" t="str">
            <v>TRẦN TRỌNG ĐẠT</v>
          </cell>
          <cell r="K775" t="str">
            <v>Nam</v>
          </cell>
          <cell r="L775" t="str">
            <v>04/01/1997</v>
          </cell>
          <cell r="M775" t="str">
            <v>66DCOT24</v>
          </cell>
        </row>
        <row r="776">
          <cell r="G776" t="str">
            <v>66DCOT2417</v>
          </cell>
          <cell r="H776">
            <v>17</v>
          </cell>
          <cell r="I776" t="str">
            <v>66DCOT21707</v>
          </cell>
          <cell r="J776" t="str">
            <v>TRẦN VĂN ĐIỀM</v>
          </cell>
          <cell r="K776" t="str">
            <v>Nam</v>
          </cell>
          <cell r="L776" t="str">
            <v>17/11/1997</v>
          </cell>
          <cell r="M776" t="str">
            <v>66DCOT24</v>
          </cell>
        </row>
        <row r="777">
          <cell r="G777" t="str">
            <v>66DCOT2418</v>
          </cell>
          <cell r="H777">
            <v>18</v>
          </cell>
          <cell r="I777" t="str">
            <v>66DCOT22281</v>
          </cell>
          <cell r="J777" t="str">
            <v>NGUYỄN BÁ ĐOÀN</v>
          </cell>
          <cell r="K777" t="str">
            <v>Nam</v>
          </cell>
          <cell r="L777" t="str">
            <v>24/11/1997</v>
          </cell>
          <cell r="M777" t="str">
            <v>66DCOT24</v>
          </cell>
        </row>
        <row r="778">
          <cell r="G778" t="str">
            <v>66DCOT2419</v>
          </cell>
          <cell r="H778">
            <v>19</v>
          </cell>
          <cell r="I778" t="str">
            <v>66DCOT22011</v>
          </cell>
          <cell r="J778" t="str">
            <v>PHẠM VĂN ĐÔNG</v>
          </cell>
          <cell r="K778" t="str">
            <v>Nam</v>
          </cell>
          <cell r="L778" t="str">
            <v>28/06/1997</v>
          </cell>
          <cell r="M778" t="str">
            <v>66DCOT24</v>
          </cell>
        </row>
        <row r="779">
          <cell r="G779" t="str">
            <v>66DCOT2420</v>
          </cell>
          <cell r="H779">
            <v>20</v>
          </cell>
          <cell r="I779" t="str">
            <v>66DCOT21655</v>
          </cell>
          <cell r="J779" t="str">
            <v>LÊ HOÀNG ĐỨC</v>
          </cell>
          <cell r="K779" t="str">
            <v>Nam</v>
          </cell>
          <cell r="L779" t="str">
            <v>25/12/1997</v>
          </cell>
          <cell r="M779" t="str">
            <v>66DCOT24</v>
          </cell>
        </row>
        <row r="780">
          <cell r="G780" t="str">
            <v>66DCOT2421</v>
          </cell>
          <cell r="H780">
            <v>21</v>
          </cell>
          <cell r="I780" t="str">
            <v>66DCOT22360</v>
          </cell>
          <cell r="J780" t="str">
            <v>NGUYỄN TIẾN DŨNG</v>
          </cell>
          <cell r="K780" t="str">
            <v>Nam</v>
          </cell>
          <cell r="L780" t="str">
            <v>08/12/1997</v>
          </cell>
          <cell r="M780" t="str">
            <v>66DCOT24</v>
          </cell>
        </row>
        <row r="781">
          <cell r="G781" t="str">
            <v>66DCOT2422</v>
          </cell>
          <cell r="H781">
            <v>22</v>
          </cell>
          <cell r="I781" t="str">
            <v>66DCOT22148</v>
          </cell>
          <cell r="J781" t="str">
            <v>LÊ HOÀNG GIANG</v>
          </cell>
          <cell r="K781" t="str">
            <v>Nam</v>
          </cell>
          <cell r="L781" t="str">
            <v>11/09/1997</v>
          </cell>
          <cell r="M781" t="str">
            <v>66DCOT24</v>
          </cell>
        </row>
        <row r="782">
          <cell r="G782" t="str">
            <v>66DCOT2423</v>
          </cell>
          <cell r="H782">
            <v>23</v>
          </cell>
          <cell r="I782" t="str">
            <v>66DCOT21860</v>
          </cell>
          <cell r="J782" t="str">
            <v>THÁI MINH HÀ</v>
          </cell>
          <cell r="K782" t="str">
            <v>Nam</v>
          </cell>
          <cell r="L782" t="str">
            <v>02/08/1997</v>
          </cell>
          <cell r="M782" t="str">
            <v>66DCOT24</v>
          </cell>
        </row>
        <row r="783">
          <cell r="G783" t="str">
            <v>66DCOT2424</v>
          </cell>
          <cell r="H783">
            <v>24</v>
          </cell>
          <cell r="I783" t="str">
            <v>66DCOT22410</v>
          </cell>
          <cell r="J783" t="str">
            <v>TRỊNH BÁ HÀ</v>
          </cell>
          <cell r="K783" t="str">
            <v>Nam</v>
          </cell>
          <cell r="L783" t="str">
            <v>31/03/1997</v>
          </cell>
          <cell r="M783" t="str">
            <v>66DCOT24</v>
          </cell>
        </row>
        <row r="784">
          <cell r="G784" t="str">
            <v>66DCOT2425</v>
          </cell>
          <cell r="H784">
            <v>25</v>
          </cell>
          <cell r="I784" t="str">
            <v>66DCOT22429</v>
          </cell>
          <cell r="J784" t="str">
            <v>LÊ QUÝ HẢI</v>
          </cell>
          <cell r="K784" t="str">
            <v>Nam</v>
          </cell>
          <cell r="L784" t="str">
            <v>10/01/1994</v>
          </cell>
          <cell r="M784" t="str">
            <v>66DCOT24</v>
          </cell>
        </row>
        <row r="785">
          <cell r="G785" t="str">
            <v>66DCOT2426</v>
          </cell>
          <cell r="H785">
            <v>26</v>
          </cell>
          <cell r="I785" t="str">
            <v>66DCOT22187</v>
          </cell>
          <cell r="J785" t="str">
            <v>NGUYỄN VĂN HÀO</v>
          </cell>
          <cell r="K785" t="str">
            <v>Nam</v>
          </cell>
          <cell r="L785" t="str">
            <v>02/09/1997</v>
          </cell>
          <cell r="M785" t="str">
            <v>66DCOT24</v>
          </cell>
        </row>
        <row r="786">
          <cell r="G786" t="str">
            <v>66DCOT2427</v>
          </cell>
          <cell r="H786">
            <v>27</v>
          </cell>
          <cell r="I786" t="str">
            <v>66DCOT22319</v>
          </cell>
          <cell r="J786" t="str">
            <v>NGUYỄN BÁ HÙNG</v>
          </cell>
          <cell r="K786" t="str">
            <v>Nam</v>
          </cell>
          <cell r="L786" t="str">
            <v>01/09/1997</v>
          </cell>
          <cell r="M786" t="str">
            <v>66DCOT24</v>
          </cell>
        </row>
        <row r="787">
          <cell r="G787" t="str">
            <v>66DCOT2428</v>
          </cell>
          <cell r="H787">
            <v>28</v>
          </cell>
          <cell r="I787" t="str">
            <v>66DCOT21774</v>
          </cell>
          <cell r="J787" t="str">
            <v>NGUYỄN VĂN HUY</v>
          </cell>
          <cell r="K787" t="str">
            <v>Nam</v>
          </cell>
          <cell r="L787" t="str">
            <v>28/01/1997</v>
          </cell>
          <cell r="M787" t="str">
            <v>66DCOT24</v>
          </cell>
        </row>
        <row r="788">
          <cell r="G788" t="str">
            <v>66DCOT2429</v>
          </cell>
          <cell r="H788">
            <v>29</v>
          </cell>
          <cell r="I788" t="str">
            <v>66DCOT22455</v>
          </cell>
          <cell r="J788" t="str">
            <v>NGUYỄN DUY KHÁNH</v>
          </cell>
          <cell r="K788" t="str">
            <v>Nam</v>
          </cell>
          <cell r="L788" t="str">
            <v>05/11/1997</v>
          </cell>
          <cell r="M788" t="str">
            <v>66DCOT24</v>
          </cell>
        </row>
        <row r="789">
          <cell r="G789" t="str">
            <v>66DCOT2430</v>
          </cell>
          <cell r="H789">
            <v>30</v>
          </cell>
          <cell r="I789" t="str">
            <v>66DCOT21781</v>
          </cell>
          <cell r="J789" t="str">
            <v>NGUYỄN QUỐC KỲ</v>
          </cell>
          <cell r="K789" t="str">
            <v>Nam</v>
          </cell>
          <cell r="L789" t="str">
            <v>18/03/1997</v>
          </cell>
          <cell r="M789" t="str">
            <v>66DCOT24</v>
          </cell>
        </row>
        <row r="790">
          <cell r="G790" t="str">
            <v>66DCOT2431</v>
          </cell>
          <cell r="H790">
            <v>31</v>
          </cell>
          <cell r="I790" t="str">
            <v>66DCOT21919</v>
          </cell>
          <cell r="J790" t="str">
            <v>LÊ HỒNG LINH</v>
          </cell>
          <cell r="K790" t="str">
            <v>Nam</v>
          </cell>
          <cell r="L790" t="str">
            <v>08/08/1997</v>
          </cell>
          <cell r="M790" t="str">
            <v>66DCOT24</v>
          </cell>
        </row>
        <row r="791">
          <cell r="G791" t="str">
            <v>66DCOT2432</v>
          </cell>
          <cell r="H791">
            <v>32</v>
          </cell>
          <cell r="I791" t="str">
            <v>66DCOT21597</v>
          </cell>
          <cell r="J791" t="str">
            <v>NGUYỄN TẤT LỘC</v>
          </cell>
          <cell r="K791" t="str">
            <v>Nam</v>
          </cell>
          <cell r="L791" t="str">
            <v>09/10/1997</v>
          </cell>
          <cell r="M791" t="str">
            <v>66DCOT24</v>
          </cell>
        </row>
        <row r="792">
          <cell r="G792" t="str">
            <v>66DCOT2433</v>
          </cell>
          <cell r="H792">
            <v>33</v>
          </cell>
          <cell r="I792" t="str">
            <v>66DCOT21912</v>
          </cell>
          <cell r="J792" t="str">
            <v>TRẦN HOÀNG LONG</v>
          </cell>
          <cell r="K792" t="str">
            <v>Nam</v>
          </cell>
          <cell r="L792" t="str">
            <v>14/09/1997</v>
          </cell>
          <cell r="M792" t="str">
            <v>66DCOT24</v>
          </cell>
        </row>
        <row r="793">
          <cell r="G793" t="str">
            <v>66DCOT2434</v>
          </cell>
          <cell r="H793">
            <v>34</v>
          </cell>
          <cell r="I793" t="str">
            <v>66DCOT22056</v>
          </cell>
          <cell r="J793" t="str">
            <v>BÙI NGỌC MẠNH</v>
          </cell>
          <cell r="K793" t="str">
            <v>Nam</v>
          </cell>
          <cell r="L793" t="str">
            <v>14/09/1997</v>
          </cell>
          <cell r="M793" t="str">
            <v>66DCOT24</v>
          </cell>
        </row>
        <row r="794">
          <cell r="G794" t="str">
            <v>66DCOT2435</v>
          </cell>
          <cell r="H794">
            <v>35</v>
          </cell>
          <cell r="I794" t="str">
            <v>66DCOT22486</v>
          </cell>
          <cell r="J794" t="str">
            <v>VŨ HỒNG NAM</v>
          </cell>
          <cell r="K794" t="str">
            <v>Nam</v>
          </cell>
          <cell r="L794" t="str">
            <v>06/11/1997</v>
          </cell>
          <cell r="M794" t="str">
            <v>66DCOT24</v>
          </cell>
        </row>
        <row r="795">
          <cell r="G795" t="str">
            <v>66DCOT2436</v>
          </cell>
          <cell r="H795">
            <v>36</v>
          </cell>
          <cell r="I795" t="str">
            <v>66DCOT22234</v>
          </cell>
          <cell r="J795" t="str">
            <v>NGUYỄN PHÚ NGỌC</v>
          </cell>
          <cell r="K795" t="str">
            <v>Nam</v>
          </cell>
          <cell r="L795" t="str">
            <v>21/12/1997</v>
          </cell>
          <cell r="M795" t="str">
            <v>66DCOT24</v>
          </cell>
        </row>
        <row r="796">
          <cell r="G796" t="str">
            <v>66DCOT2437</v>
          </cell>
          <cell r="H796">
            <v>37</v>
          </cell>
          <cell r="I796" t="str">
            <v>66DCOT21621</v>
          </cell>
          <cell r="J796" t="str">
            <v>TRẦN BÁ TUẤN NHẬT</v>
          </cell>
          <cell r="K796" t="str">
            <v>Nam</v>
          </cell>
          <cell r="L796" t="str">
            <v>26/01/1997</v>
          </cell>
          <cell r="M796" t="str">
            <v>66DCOT24</v>
          </cell>
        </row>
        <row r="797">
          <cell r="G797" t="str">
            <v>66DCOT2438</v>
          </cell>
          <cell r="H797">
            <v>38</v>
          </cell>
          <cell r="I797" t="str">
            <v>66DCOT22017</v>
          </cell>
          <cell r="J797" t="str">
            <v>PHẠM VĂN QUANG</v>
          </cell>
          <cell r="K797" t="str">
            <v>Nam</v>
          </cell>
          <cell r="L797" t="str">
            <v>19/06/1996</v>
          </cell>
          <cell r="M797" t="str">
            <v>66DCOT24</v>
          </cell>
        </row>
        <row r="798">
          <cell r="G798" t="str">
            <v>66DCOT2439</v>
          </cell>
          <cell r="H798">
            <v>39</v>
          </cell>
          <cell r="I798" t="str">
            <v>66DCOT22559</v>
          </cell>
          <cell r="J798" t="str">
            <v>PHẠM VĂN QUẢNG</v>
          </cell>
          <cell r="K798" t="str">
            <v>Nam</v>
          </cell>
          <cell r="L798" t="str">
            <v>21/06/1996</v>
          </cell>
          <cell r="M798" t="str">
            <v>66DCOT24</v>
          </cell>
        </row>
        <row r="799">
          <cell r="G799" t="str">
            <v>66DCOT2440</v>
          </cell>
          <cell r="H799">
            <v>40</v>
          </cell>
          <cell r="I799" t="str">
            <v>66DCOT22103</v>
          </cell>
          <cell r="J799" t="str">
            <v>ĐẶNG XUÂN QUÝ</v>
          </cell>
          <cell r="K799" t="str">
            <v>Nam</v>
          </cell>
          <cell r="L799" t="str">
            <v>02/02/1997</v>
          </cell>
          <cell r="M799" t="str">
            <v>66DCOT24</v>
          </cell>
        </row>
        <row r="800">
          <cell r="G800" t="str">
            <v>66DCOT2441</v>
          </cell>
          <cell r="H800">
            <v>41</v>
          </cell>
          <cell r="I800" t="str">
            <v>66DCOT22502</v>
          </cell>
          <cell r="J800" t="str">
            <v>NGUYỄN ANH QUYỀN</v>
          </cell>
          <cell r="K800" t="str">
            <v>Nam</v>
          </cell>
          <cell r="L800" t="str">
            <v>13/01/1997</v>
          </cell>
          <cell r="M800" t="str">
            <v>66DCOT24</v>
          </cell>
        </row>
        <row r="801">
          <cell r="G801" t="str">
            <v>66DCOT2442</v>
          </cell>
          <cell r="H801">
            <v>42</v>
          </cell>
          <cell r="I801" t="str">
            <v>66DCOT21967</v>
          </cell>
          <cell r="J801" t="str">
            <v>LÊ QUANG SƠN</v>
          </cell>
          <cell r="K801" t="str">
            <v>Nam</v>
          </cell>
          <cell r="L801" t="str">
            <v>14/08/1997</v>
          </cell>
          <cell r="M801" t="str">
            <v>66DCOT24</v>
          </cell>
        </row>
        <row r="802">
          <cell r="G802" t="str">
            <v>66DCOT2443</v>
          </cell>
          <cell r="H802">
            <v>43</v>
          </cell>
          <cell r="I802" t="str">
            <v>66DCOT22099</v>
          </cell>
          <cell r="J802" t="str">
            <v>NGUYỄN XUÂN TÂN</v>
          </cell>
          <cell r="K802" t="str">
            <v>Nam</v>
          </cell>
          <cell r="L802" t="str">
            <v>22/08/1997</v>
          </cell>
          <cell r="M802" t="str">
            <v>66DCOT24</v>
          </cell>
        </row>
        <row r="803">
          <cell r="G803" t="str">
            <v>66DCOT2444</v>
          </cell>
          <cell r="H803">
            <v>44</v>
          </cell>
          <cell r="I803" t="str">
            <v>66DCOT21735</v>
          </cell>
          <cell r="J803" t="str">
            <v>NGUYỄN NHƯ THÂU</v>
          </cell>
          <cell r="K803" t="str">
            <v>Nam</v>
          </cell>
          <cell r="L803" t="str">
            <v>28/07/1997</v>
          </cell>
          <cell r="M803" t="str">
            <v>66DCOT24</v>
          </cell>
        </row>
        <row r="804">
          <cell r="G804" t="str">
            <v>66DCOT2445</v>
          </cell>
          <cell r="H804">
            <v>45</v>
          </cell>
          <cell r="I804" t="str">
            <v>66DCOT22176</v>
          </cell>
          <cell r="J804" t="str">
            <v>VŨ VĂN THIỆN</v>
          </cell>
          <cell r="K804" t="str">
            <v>Nam</v>
          </cell>
          <cell r="L804" t="str">
            <v>22/01/1997</v>
          </cell>
          <cell r="M804" t="str">
            <v>66DCOT24</v>
          </cell>
        </row>
        <row r="805">
          <cell r="G805" t="str">
            <v>66DCOT2446</v>
          </cell>
          <cell r="H805">
            <v>46</v>
          </cell>
          <cell r="I805" t="str">
            <v>66DCOT22138</v>
          </cell>
          <cell r="J805" t="str">
            <v>NGUYỄN VĂN THỌ</v>
          </cell>
          <cell r="K805" t="str">
            <v>Nam</v>
          </cell>
          <cell r="L805" t="str">
            <v>12/04/1996</v>
          </cell>
          <cell r="M805" t="str">
            <v>66DCOT24</v>
          </cell>
        </row>
        <row r="806">
          <cell r="G806" t="str">
            <v>66DCOT2447</v>
          </cell>
          <cell r="H806">
            <v>47</v>
          </cell>
          <cell r="I806" t="str">
            <v>66DCOT21792</v>
          </cell>
          <cell r="J806" t="str">
            <v>NGUYỄN THỊ THƠM</v>
          </cell>
          <cell r="K806" t="str">
            <v>Nữ</v>
          </cell>
          <cell r="L806" t="str">
            <v>25/07/1997</v>
          </cell>
          <cell r="M806" t="str">
            <v>66DCOT24</v>
          </cell>
        </row>
        <row r="807">
          <cell r="G807" t="str">
            <v>66DCOT2448</v>
          </cell>
          <cell r="H807">
            <v>48</v>
          </cell>
          <cell r="I807" t="str">
            <v>66DCOT22077</v>
          </cell>
          <cell r="J807" t="str">
            <v>LÊ VĂN THỐNG</v>
          </cell>
          <cell r="K807" t="str">
            <v>Nam</v>
          </cell>
          <cell r="L807" t="str">
            <v>25/05/1997</v>
          </cell>
          <cell r="M807" t="str">
            <v>66DCOT24</v>
          </cell>
        </row>
        <row r="808">
          <cell r="G808" t="str">
            <v>66DCOT2449</v>
          </cell>
          <cell r="H808">
            <v>49</v>
          </cell>
          <cell r="I808" t="str">
            <v>66DCOT21917</v>
          </cell>
          <cell r="J808" t="str">
            <v>PHẠM MINH THƯ</v>
          </cell>
          <cell r="K808" t="str">
            <v>Nam</v>
          </cell>
          <cell r="L808" t="str">
            <v>15/09/1995</v>
          </cell>
          <cell r="M808" t="str">
            <v>66DCOT24</v>
          </cell>
        </row>
        <row r="809">
          <cell r="G809" t="str">
            <v>66DCOT2450</v>
          </cell>
          <cell r="H809">
            <v>50</v>
          </cell>
          <cell r="I809" t="str">
            <v>66DCOT22267</v>
          </cell>
          <cell r="J809" t="str">
            <v>NGUYỄN BẬT TOÀN</v>
          </cell>
          <cell r="K809" t="str">
            <v>Nam</v>
          </cell>
          <cell r="L809" t="str">
            <v>12/06/1997</v>
          </cell>
          <cell r="M809" t="str">
            <v>66DCOT24</v>
          </cell>
        </row>
        <row r="810">
          <cell r="G810" t="str">
            <v>66DCOT2451</v>
          </cell>
          <cell r="H810">
            <v>51</v>
          </cell>
          <cell r="I810" t="str">
            <v>66DCOT21873</v>
          </cell>
          <cell r="J810" t="str">
            <v>VŨ VĂN TOÀN</v>
          </cell>
          <cell r="K810" t="str">
            <v>Nam</v>
          </cell>
          <cell r="L810" t="str">
            <v>18/08/1995</v>
          </cell>
          <cell r="M810" t="str">
            <v>66DCOT24</v>
          </cell>
        </row>
        <row r="811">
          <cell r="G811" t="str">
            <v>66DCOT2452</v>
          </cell>
          <cell r="H811">
            <v>52</v>
          </cell>
          <cell r="I811" t="str">
            <v>66DCOT23046</v>
          </cell>
          <cell r="J811" t="str">
            <v>TRẦN VĂN TRIỆU</v>
          </cell>
          <cell r="K811" t="str">
            <v>Nam</v>
          </cell>
          <cell r="L811" t="str">
            <v>04/06/1996</v>
          </cell>
          <cell r="M811" t="str">
            <v>66DCOT24</v>
          </cell>
        </row>
        <row r="812">
          <cell r="G812" t="str">
            <v>66DCOT2453</v>
          </cell>
          <cell r="H812">
            <v>53</v>
          </cell>
          <cell r="I812" t="str">
            <v>66DCOT21930</v>
          </cell>
          <cell r="J812" t="str">
            <v>NGUYỄN VĂN TỨ</v>
          </cell>
          <cell r="K812" t="str">
            <v>Nam</v>
          </cell>
          <cell r="L812" t="str">
            <v>09/09/1997</v>
          </cell>
          <cell r="M812" t="str">
            <v>66DCOT24</v>
          </cell>
        </row>
        <row r="813">
          <cell r="G813" t="str">
            <v>66DCOT2454</v>
          </cell>
          <cell r="H813">
            <v>54</v>
          </cell>
          <cell r="I813" t="str">
            <v>66DCOT21892</v>
          </cell>
          <cell r="J813" t="str">
            <v>LÊ ĐÌNH TÙNG</v>
          </cell>
          <cell r="K813" t="str">
            <v>Nam</v>
          </cell>
          <cell r="L813" t="str">
            <v>11/09/1997</v>
          </cell>
          <cell r="M813" t="str">
            <v>66DCOT24</v>
          </cell>
        </row>
        <row r="814">
          <cell r="G814" t="str">
            <v>66DCOT2455</v>
          </cell>
          <cell r="H814">
            <v>55</v>
          </cell>
          <cell r="I814" t="str">
            <v>66DCOT21916</v>
          </cell>
          <cell r="J814" t="str">
            <v>NGUYỄN KIM VIỆT</v>
          </cell>
          <cell r="K814" t="str">
            <v>Nam</v>
          </cell>
          <cell r="L814" t="str">
            <v>07/07/1997</v>
          </cell>
          <cell r="M814" t="str">
            <v>66DCOT24</v>
          </cell>
        </row>
        <row r="815">
          <cell r="G815" t="str">
            <v>66DCOT2456</v>
          </cell>
          <cell r="H815">
            <v>56</v>
          </cell>
          <cell r="I815" t="str">
            <v>66DCOT22095</v>
          </cell>
          <cell r="J815" t="str">
            <v>TRƯƠNG QUANG VIỆT</v>
          </cell>
          <cell r="K815" t="str">
            <v>Nam</v>
          </cell>
          <cell r="L815" t="str">
            <v>07/09/1996</v>
          </cell>
          <cell r="M815" t="str">
            <v>66DCOT24</v>
          </cell>
        </row>
        <row r="816">
          <cell r="G816" t="str">
            <v>66DCOT2457</v>
          </cell>
          <cell r="H816">
            <v>57</v>
          </cell>
          <cell r="I816" t="str">
            <v>66DCOT22570</v>
          </cell>
          <cell r="J816" t="str">
            <v>LÊ MINH VƯƠNG</v>
          </cell>
          <cell r="K816" t="str">
            <v>Nam</v>
          </cell>
          <cell r="L816" t="str">
            <v>23/05/1997</v>
          </cell>
          <cell r="M816" t="str">
            <v>66DCOT24</v>
          </cell>
        </row>
        <row r="817">
          <cell r="G817" t="str">
            <v>66DCOT2458</v>
          </cell>
          <cell r="H817">
            <v>58</v>
          </cell>
          <cell r="I817" t="str">
            <v>66DCOT21703</v>
          </cell>
          <cell r="J817" t="str">
            <v>KIM VĂN XUÂN</v>
          </cell>
          <cell r="K817" t="str">
            <v>Nam</v>
          </cell>
          <cell r="L817" t="str">
            <v>15/05/1997</v>
          </cell>
          <cell r="M817" t="str">
            <v>66DCOT24</v>
          </cell>
        </row>
        <row r="818">
          <cell r="G818" t="str">
            <v>66DCVB211</v>
          </cell>
          <cell r="H818">
            <v>1</v>
          </cell>
          <cell r="I818" t="str">
            <v>66DCVB21493</v>
          </cell>
          <cell r="J818" t="str">
            <v>LƯƠNG ĐÔNG Á</v>
          </cell>
          <cell r="K818" t="str">
            <v>Nam</v>
          </cell>
          <cell r="L818" t="str">
            <v>19/11/1997</v>
          </cell>
          <cell r="M818" t="str">
            <v>66DCVB21</v>
          </cell>
        </row>
        <row r="819">
          <cell r="G819" t="str">
            <v>66DCVB212</v>
          </cell>
          <cell r="H819">
            <v>2</v>
          </cell>
          <cell r="I819" t="str">
            <v>66DCVB22864</v>
          </cell>
          <cell r="J819" t="str">
            <v>NGUYỄN VĂN AN</v>
          </cell>
          <cell r="K819" t="str">
            <v>Nam</v>
          </cell>
          <cell r="L819" t="str">
            <v>16/10/1997</v>
          </cell>
          <cell r="M819" t="str">
            <v>66DCVB21</v>
          </cell>
        </row>
        <row r="820">
          <cell r="G820" t="str">
            <v>66DCVB213</v>
          </cell>
          <cell r="H820">
            <v>3</v>
          </cell>
          <cell r="I820" t="str">
            <v>66DCVB21439</v>
          </cell>
          <cell r="J820" t="str">
            <v>ĐỖ TUẤN ANH</v>
          </cell>
          <cell r="K820" t="str">
            <v>Nam</v>
          </cell>
          <cell r="L820" t="str">
            <v>11/08/1997</v>
          </cell>
          <cell r="M820" t="str">
            <v>66DCVB21</v>
          </cell>
        </row>
        <row r="821">
          <cell r="G821" t="str">
            <v>66DCVB214</v>
          </cell>
          <cell r="H821">
            <v>4</v>
          </cell>
          <cell r="I821" t="str">
            <v>66DCVB23044</v>
          </cell>
          <cell r="J821" t="str">
            <v>LÊ THỊ VÂN ANH</v>
          </cell>
          <cell r="K821" t="str">
            <v>Nữ</v>
          </cell>
          <cell r="L821" t="str">
            <v>01/11/1997</v>
          </cell>
          <cell r="M821" t="str">
            <v>66DCVB21</v>
          </cell>
        </row>
        <row r="822">
          <cell r="G822" t="str">
            <v>66DCVB215</v>
          </cell>
          <cell r="H822">
            <v>5</v>
          </cell>
          <cell r="I822" t="str">
            <v>66DCVB20916</v>
          </cell>
          <cell r="J822" t="str">
            <v>NGUYỄN DUY TUẤN ANH</v>
          </cell>
          <cell r="K822" t="str">
            <v>Nam</v>
          </cell>
          <cell r="L822" t="str">
            <v>22/12/1996</v>
          </cell>
          <cell r="M822" t="str">
            <v>66DCVB21</v>
          </cell>
        </row>
        <row r="823">
          <cell r="G823" t="str">
            <v>66DCVB216</v>
          </cell>
          <cell r="H823">
            <v>6</v>
          </cell>
          <cell r="I823" t="str">
            <v>66DCVB22373</v>
          </cell>
          <cell r="J823" t="str">
            <v>NGUYỄN THỊ LAN ANH</v>
          </cell>
          <cell r="K823" t="str">
            <v>Nữ</v>
          </cell>
          <cell r="L823" t="str">
            <v>15/10/1997</v>
          </cell>
          <cell r="M823" t="str">
            <v>66DCVB21</v>
          </cell>
        </row>
        <row r="824">
          <cell r="G824" t="str">
            <v>66DCVB217</v>
          </cell>
          <cell r="H824">
            <v>7</v>
          </cell>
          <cell r="I824" t="str">
            <v>66DCVB21192</v>
          </cell>
          <cell r="J824" t="str">
            <v>NGUYỄN THỊ QUỲNH ANH</v>
          </cell>
          <cell r="K824" t="str">
            <v>Nữ</v>
          </cell>
          <cell r="L824" t="str">
            <v>04/12/1997</v>
          </cell>
          <cell r="M824" t="str">
            <v>66DCVB21</v>
          </cell>
        </row>
        <row r="825">
          <cell r="G825" t="str">
            <v>66DCVB218</v>
          </cell>
          <cell r="H825">
            <v>8</v>
          </cell>
          <cell r="I825" t="str">
            <v>66DCVB22154</v>
          </cell>
          <cell r="J825" t="str">
            <v>PHẠM ĐỨC ANH</v>
          </cell>
          <cell r="K825" t="str">
            <v>Nam</v>
          </cell>
          <cell r="L825" t="str">
            <v>20/05/1997</v>
          </cell>
          <cell r="M825" t="str">
            <v>66DCVB21</v>
          </cell>
        </row>
        <row r="826">
          <cell r="G826" t="str">
            <v>66DCVB219</v>
          </cell>
          <cell r="H826">
            <v>9</v>
          </cell>
          <cell r="I826" t="str">
            <v>66DCVB21297</v>
          </cell>
          <cell r="J826" t="str">
            <v>PHẠM THỤC ANH</v>
          </cell>
          <cell r="K826" t="str">
            <v>Nữ</v>
          </cell>
          <cell r="L826" t="str">
            <v>09/07/1997</v>
          </cell>
          <cell r="M826" t="str">
            <v>66DCVB21</v>
          </cell>
        </row>
        <row r="827">
          <cell r="G827" t="str">
            <v>66DCVB2110</v>
          </cell>
          <cell r="H827">
            <v>10</v>
          </cell>
          <cell r="I827" t="str">
            <v>66DCVB21437</v>
          </cell>
          <cell r="J827" t="str">
            <v>PHẠM TUẤN ANH</v>
          </cell>
          <cell r="K827" t="str">
            <v>Nam</v>
          </cell>
          <cell r="L827" t="str">
            <v>27/06/1997</v>
          </cell>
          <cell r="M827" t="str">
            <v>66DCVB21</v>
          </cell>
        </row>
        <row r="828">
          <cell r="G828" t="str">
            <v>66DCVB2111</v>
          </cell>
          <cell r="H828">
            <v>11</v>
          </cell>
          <cell r="I828" t="str">
            <v>66DCVB23247</v>
          </cell>
          <cell r="J828" t="str">
            <v>PHAN DUY ANH</v>
          </cell>
          <cell r="K828" t="str">
            <v>Nam</v>
          </cell>
          <cell r="L828" t="str">
            <v>17/05/1997</v>
          </cell>
          <cell r="M828" t="str">
            <v>66DCVB21</v>
          </cell>
        </row>
        <row r="829">
          <cell r="G829" t="str">
            <v>66DCVB2112</v>
          </cell>
          <cell r="H829">
            <v>12</v>
          </cell>
          <cell r="I829" t="str">
            <v>66DCVB22571</v>
          </cell>
          <cell r="J829" t="str">
            <v>NGUYỄN TRUNG BIÊN</v>
          </cell>
          <cell r="K829" t="str">
            <v>Nam</v>
          </cell>
          <cell r="L829" t="str">
            <v>01/03/1997</v>
          </cell>
          <cell r="M829" t="str">
            <v>66DCVB21</v>
          </cell>
        </row>
        <row r="830">
          <cell r="G830" t="str">
            <v>66DCVB2113</v>
          </cell>
          <cell r="H830">
            <v>13</v>
          </cell>
          <cell r="I830" t="str">
            <v>66DCVB22231</v>
          </cell>
          <cell r="J830" t="str">
            <v>ĐOÀN CÔNG ĐẠO</v>
          </cell>
          <cell r="K830" t="str">
            <v>Nam</v>
          </cell>
          <cell r="L830" t="str">
            <v>12/02/1996</v>
          </cell>
          <cell r="M830" t="str">
            <v>66DCVB21</v>
          </cell>
        </row>
        <row r="831">
          <cell r="G831" t="str">
            <v>66DCVB2114</v>
          </cell>
          <cell r="H831">
            <v>14</v>
          </cell>
          <cell r="I831" t="str">
            <v>66DCVB21214</v>
          </cell>
          <cell r="J831" t="str">
            <v>CAO TRỊNH TUẤN ĐẠT</v>
          </cell>
          <cell r="K831" t="str">
            <v>Nam</v>
          </cell>
          <cell r="L831" t="str">
            <v>06/04/1997</v>
          </cell>
          <cell r="M831" t="str">
            <v>66DCVB21</v>
          </cell>
        </row>
        <row r="832">
          <cell r="G832" t="str">
            <v>66DCVB2115</v>
          </cell>
          <cell r="H832">
            <v>15</v>
          </cell>
          <cell r="I832" t="str">
            <v>66DCVB21810</v>
          </cell>
          <cell r="J832" t="str">
            <v>VŨ TUẤN ĐẠT</v>
          </cell>
          <cell r="K832" t="str">
            <v>Nam</v>
          </cell>
          <cell r="L832" t="str">
            <v>10/07/1997</v>
          </cell>
          <cell r="M832" t="str">
            <v>66DCVB21</v>
          </cell>
        </row>
        <row r="833">
          <cell r="G833" t="str">
            <v>66DCVB2116</v>
          </cell>
          <cell r="H833">
            <v>16</v>
          </cell>
          <cell r="I833" t="str">
            <v>66DCVB22896</v>
          </cell>
          <cell r="J833" t="str">
            <v>NGUYỄN KIM ĐỊNH</v>
          </cell>
          <cell r="K833" t="str">
            <v>Nam</v>
          </cell>
          <cell r="L833" t="str">
            <v>30/10/1997</v>
          </cell>
          <cell r="M833" t="str">
            <v>66DCVB21</v>
          </cell>
        </row>
        <row r="834">
          <cell r="G834" t="str">
            <v>66DCVB2117</v>
          </cell>
          <cell r="H834">
            <v>17</v>
          </cell>
          <cell r="I834" t="str">
            <v>66DCVB23167</v>
          </cell>
          <cell r="J834" t="str">
            <v>NGUYỄN VĂN ĐOAN</v>
          </cell>
          <cell r="K834" t="str">
            <v>Nam</v>
          </cell>
          <cell r="L834" t="str">
            <v>22/03/1997</v>
          </cell>
          <cell r="M834" t="str">
            <v>66DCVB21</v>
          </cell>
        </row>
        <row r="835">
          <cell r="G835" t="str">
            <v>66DCVB2118</v>
          </cell>
          <cell r="H835">
            <v>18</v>
          </cell>
          <cell r="I835" t="str">
            <v>66DCVB21584</v>
          </cell>
          <cell r="J835" t="str">
            <v>NGUYỄN VĂN ĐOÀN</v>
          </cell>
          <cell r="K835" t="str">
            <v>Nam</v>
          </cell>
          <cell r="L835" t="str">
            <v>21/04/1995</v>
          </cell>
          <cell r="M835" t="str">
            <v>66DCVB21</v>
          </cell>
        </row>
        <row r="836">
          <cell r="G836" t="str">
            <v>66DCVB2119</v>
          </cell>
          <cell r="H836">
            <v>19</v>
          </cell>
          <cell r="I836" t="str">
            <v>66DCVB20835</v>
          </cell>
          <cell r="J836" t="str">
            <v>NGUYỄN VĂN DUÂN</v>
          </cell>
          <cell r="K836" t="str">
            <v>Nam</v>
          </cell>
          <cell r="L836" t="str">
            <v>11/02/1997</v>
          </cell>
          <cell r="M836" t="str">
            <v>66DCVB21</v>
          </cell>
        </row>
        <row r="837">
          <cell r="G837" t="str">
            <v>66DCVB2120</v>
          </cell>
          <cell r="H837">
            <v>20</v>
          </cell>
          <cell r="I837" t="str">
            <v>66DCVB20229</v>
          </cell>
          <cell r="J837" t="str">
            <v>ĐÀM HỮU ĐỨC</v>
          </cell>
          <cell r="K837" t="str">
            <v>Nam</v>
          </cell>
          <cell r="L837" t="str">
            <v>13/01/1997</v>
          </cell>
          <cell r="M837" t="str">
            <v>66DCVB21</v>
          </cell>
        </row>
        <row r="838">
          <cell r="G838" t="str">
            <v>66DCVB2121</v>
          </cell>
          <cell r="H838">
            <v>21</v>
          </cell>
          <cell r="I838" t="str">
            <v>66DCVB21448</v>
          </cell>
          <cell r="J838" t="str">
            <v>TRẦN MINH ĐỨC</v>
          </cell>
          <cell r="K838" t="str">
            <v>Nam</v>
          </cell>
          <cell r="L838" t="str">
            <v>19/08/1997</v>
          </cell>
          <cell r="M838" t="str">
            <v>66DCVB21</v>
          </cell>
        </row>
        <row r="839">
          <cell r="G839" t="str">
            <v>66DCVB2122</v>
          </cell>
          <cell r="H839">
            <v>22</v>
          </cell>
          <cell r="I839" t="str">
            <v>66DCVB22897</v>
          </cell>
          <cell r="J839" t="str">
            <v>TRẦN HOÀNG GIANG</v>
          </cell>
          <cell r="K839" t="str">
            <v>Nam</v>
          </cell>
          <cell r="L839" t="str">
            <v>06/08/1997</v>
          </cell>
          <cell r="M839" t="str">
            <v>66DCVB21</v>
          </cell>
        </row>
        <row r="840">
          <cell r="G840" t="str">
            <v>66DCVB2123</v>
          </cell>
          <cell r="H840">
            <v>23</v>
          </cell>
          <cell r="I840" t="str">
            <v>66DCVB20690</v>
          </cell>
          <cell r="J840" t="str">
            <v>NGUYỄN XUÂN HAI</v>
          </cell>
          <cell r="K840" t="str">
            <v>Nam</v>
          </cell>
          <cell r="L840" t="str">
            <v>25/04/1997</v>
          </cell>
          <cell r="M840" t="str">
            <v>66DCVB21</v>
          </cell>
        </row>
        <row r="841">
          <cell r="G841" t="str">
            <v>66DCVB2124</v>
          </cell>
          <cell r="H841">
            <v>24</v>
          </cell>
          <cell r="I841" t="str">
            <v>66DCVB22815</v>
          </cell>
          <cell r="J841" t="str">
            <v>NGUYỄN HOÀNG HẢI</v>
          </cell>
          <cell r="K841" t="str">
            <v>Nam</v>
          </cell>
          <cell r="L841" t="str">
            <v>10/02/1997</v>
          </cell>
          <cell r="M841" t="str">
            <v>66DCVB21</v>
          </cell>
        </row>
        <row r="842">
          <cell r="G842" t="str">
            <v>66DCVB2125</v>
          </cell>
          <cell r="H842">
            <v>25</v>
          </cell>
          <cell r="I842" t="str">
            <v>66DCVB21006</v>
          </cell>
          <cell r="J842" t="str">
            <v>HOÀNG THỊ HẰNG</v>
          </cell>
          <cell r="K842" t="str">
            <v>Nữ</v>
          </cell>
          <cell r="L842" t="str">
            <v>03/08/1997</v>
          </cell>
          <cell r="M842" t="str">
            <v>66DCVB21</v>
          </cell>
        </row>
        <row r="843">
          <cell r="G843" t="str">
            <v>66DCVB2126</v>
          </cell>
          <cell r="H843">
            <v>26</v>
          </cell>
          <cell r="I843" t="str">
            <v>66DCVB20301</v>
          </cell>
          <cell r="J843" t="str">
            <v>ĐỖ LÊ HOÀNG HIỆP</v>
          </cell>
          <cell r="K843" t="str">
            <v>Nam</v>
          </cell>
          <cell r="L843" t="str">
            <v>30/06/1997</v>
          </cell>
          <cell r="M843" t="str">
            <v>66DCVB21</v>
          </cell>
        </row>
        <row r="844">
          <cell r="G844" t="str">
            <v>66DCVB2127</v>
          </cell>
          <cell r="H844">
            <v>27</v>
          </cell>
          <cell r="I844" t="str">
            <v>66DCVB20378</v>
          </cell>
          <cell r="J844" t="str">
            <v>LÊ ĐÌNH HIẾU</v>
          </cell>
          <cell r="K844" t="str">
            <v>Nam</v>
          </cell>
          <cell r="L844" t="str">
            <v>08/06/1997</v>
          </cell>
          <cell r="M844" t="str">
            <v>66DCVB21</v>
          </cell>
        </row>
        <row r="845">
          <cell r="G845" t="str">
            <v>66DCVB2128</v>
          </cell>
          <cell r="H845">
            <v>28</v>
          </cell>
          <cell r="I845" t="str">
            <v>66DCVB20053</v>
          </cell>
          <cell r="J845" t="str">
            <v>TRẦN MINH HIẾU</v>
          </cell>
          <cell r="K845" t="str">
            <v>Nam</v>
          </cell>
          <cell r="L845" t="str">
            <v>16/06/1997</v>
          </cell>
          <cell r="M845" t="str">
            <v>66DCVB21</v>
          </cell>
        </row>
        <row r="846">
          <cell r="G846" t="str">
            <v>66DCVB2129</v>
          </cell>
          <cell r="H846">
            <v>29</v>
          </cell>
          <cell r="I846" t="str">
            <v>66DCVB20919</v>
          </cell>
          <cell r="J846" t="str">
            <v>VŨ TRỌNG HIẾU</v>
          </cell>
          <cell r="K846" t="str">
            <v>Nam</v>
          </cell>
          <cell r="L846" t="str">
            <v>02/11/1997</v>
          </cell>
          <cell r="M846" t="str">
            <v>66DCVB21</v>
          </cell>
        </row>
        <row r="847">
          <cell r="G847" t="str">
            <v>66DCVB2130</v>
          </cell>
          <cell r="H847">
            <v>30</v>
          </cell>
          <cell r="I847" t="str">
            <v>66DCVB22333</v>
          </cell>
          <cell r="J847" t="str">
            <v>VŨ XUÂN HIẾU</v>
          </cell>
          <cell r="K847" t="str">
            <v>Nam</v>
          </cell>
          <cell r="L847" t="str">
            <v>20/06/1997</v>
          </cell>
          <cell r="M847" t="str">
            <v>66DCVB21</v>
          </cell>
        </row>
        <row r="848">
          <cell r="G848" t="str">
            <v>66DCVB2131</v>
          </cell>
          <cell r="H848">
            <v>31</v>
          </cell>
          <cell r="I848" t="str">
            <v>66DCVB20730</v>
          </cell>
          <cell r="J848" t="str">
            <v>DƯƠNG THỊ HOAN</v>
          </cell>
          <cell r="K848" t="str">
            <v>Nữ</v>
          </cell>
          <cell r="L848" t="str">
            <v>25/10/1996</v>
          </cell>
          <cell r="M848" t="str">
            <v>66DCVB21</v>
          </cell>
        </row>
        <row r="849">
          <cell r="G849" t="str">
            <v>66DCVB2132</v>
          </cell>
          <cell r="H849">
            <v>32</v>
          </cell>
          <cell r="I849" t="str">
            <v>66DCVB20880</v>
          </cell>
          <cell r="J849" t="str">
            <v>NGUYỄN MINH HOÀNG</v>
          </cell>
          <cell r="K849" t="str">
            <v>Nam</v>
          </cell>
          <cell r="L849" t="str">
            <v>21/11/1997</v>
          </cell>
          <cell r="M849" t="str">
            <v>66DCVB21</v>
          </cell>
        </row>
        <row r="850">
          <cell r="G850" t="str">
            <v>66DCVB2133</v>
          </cell>
          <cell r="H850">
            <v>33</v>
          </cell>
          <cell r="I850" t="str">
            <v>66DCVB23023</v>
          </cell>
          <cell r="J850" t="str">
            <v>NGUYỄN MINH HÙNG</v>
          </cell>
          <cell r="K850" t="str">
            <v>Nam</v>
          </cell>
          <cell r="L850" t="str">
            <v>10/07/1996</v>
          </cell>
          <cell r="M850" t="str">
            <v>66DCVB21</v>
          </cell>
        </row>
        <row r="851">
          <cell r="G851" t="str">
            <v>66DCVB2134</v>
          </cell>
          <cell r="H851">
            <v>34</v>
          </cell>
          <cell r="I851" t="str">
            <v>66DCVB22329</v>
          </cell>
          <cell r="J851" t="str">
            <v>CHU ĐỨC HUY</v>
          </cell>
          <cell r="K851" t="str">
            <v>Nam</v>
          </cell>
          <cell r="L851" t="str">
            <v>04/01/1997</v>
          </cell>
          <cell r="M851" t="str">
            <v>66DCVB21</v>
          </cell>
        </row>
        <row r="852">
          <cell r="G852" t="str">
            <v>66DCVB2135</v>
          </cell>
          <cell r="H852">
            <v>35</v>
          </cell>
          <cell r="I852" t="str">
            <v>66DCVB21911</v>
          </cell>
          <cell r="J852" t="str">
            <v>HOÀNG VĂN KHẢI</v>
          </cell>
          <cell r="K852" t="str">
            <v>Nam</v>
          </cell>
          <cell r="L852" t="str">
            <v>17/12/1997</v>
          </cell>
          <cell r="M852" t="str">
            <v>66DCVB21</v>
          </cell>
        </row>
        <row r="853">
          <cell r="G853" t="str">
            <v>66DCVB2136</v>
          </cell>
          <cell r="H853">
            <v>36</v>
          </cell>
          <cell r="I853" t="str">
            <v>66DCVB23236</v>
          </cell>
          <cell r="J853" t="str">
            <v>NÔNG GIANG KHÁNH</v>
          </cell>
          <cell r="K853" t="str">
            <v>Nam</v>
          </cell>
          <cell r="L853" t="str">
            <v>20/10/1997</v>
          </cell>
          <cell r="M853" t="str">
            <v>66DCVB21</v>
          </cell>
        </row>
        <row r="854">
          <cell r="G854" t="str">
            <v>66DCVB2137</v>
          </cell>
          <cell r="H854">
            <v>37</v>
          </cell>
          <cell r="I854" t="str">
            <v>66DCVB21712</v>
          </cell>
          <cell r="J854" t="str">
            <v>VƯƠNG MINH KHÁNH</v>
          </cell>
          <cell r="K854" t="str">
            <v>Nam</v>
          </cell>
          <cell r="L854" t="str">
            <v>29/03/1997</v>
          </cell>
          <cell r="M854" t="str">
            <v>66DCVB21</v>
          </cell>
        </row>
        <row r="855">
          <cell r="G855" t="str">
            <v>66DCVB2138</v>
          </cell>
          <cell r="H855">
            <v>38</v>
          </cell>
          <cell r="I855" t="str">
            <v>66DCVB21125</v>
          </cell>
          <cell r="J855" t="str">
            <v>BÙI HỒNG KIÊN</v>
          </cell>
          <cell r="K855" t="str">
            <v>Nam</v>
          </cell>
          <cell r="L855" t="str">
            <v>17/10/1997</v>
          </cell>
          <cell r="M855" t="str">
            <v>66DCVB21</v>
          </cell>
        </row>
        <row r="856">
          <cell r="G856" t="str">
            <v>66DCVB2139</v>
          </cell>
          <cell r="H856">
            <v>39</v>
          </cell>
          <cell r="I856" t="str">
            <v>66DCVB21779</v>
          </cell>
          <cell r="J856" t="str">
            <v>TRẦN ĐÌNH KIÊN</v>
          </cell>
          <cell r="K856" t="str">
            <v>Nam</v>
          </cell>
          <cell r="L856" t="str">
            <v>13/05/1997</v>
          </cell>
          <cell r="M856" t="str">
            <v>66DCVB21</v>
          </cell>
        </row>
        <row r="857">
          <cell r="G857" t="str">
            <v>66DCVB2140</v>
          </cell>
          <cell r="H857">
            <v>40</v>
          </cell>
          <cell r="I857" t="str">
            <v>66DCVB21853</v>
          </cell>
          <cell r="J857" t="str">
            <v>NGUYỄN TUẤN LINH</v>
          </cell>
          <cell r="K857" t="str">
            <v>Nam</v>
          </cell>
          <cell r="L857" t="str">
            <v>13/04/1997</v>
          </cell>
          <cell r="M857" t="str">
            <v>66DCVB21</v>
          </cell>
        </row>
        <row r="858">
          <cell r="G858" t="str">
            <v>66DCVB2141</v>
          </cell>
          <cell r="H858">
            <v>41</v>
          </cell>
          <cell r="I858" t="str">
            <v>66DCVB20109</v>
          </cell>
          <cell r="J858" t="str">
            <v>TỐNG NGUYÊN LINH</v>
          </cell>
          <cell r="K858" t="str">
            <v>Nam</v>
          </cell>
          <cell r="L858" t="str">
            <v>01/10/1997</v>
          </cell>
          <cell r="M858" t="str">
            <v>66DCVB21</v>
          </cell>
        </row>
        <row r="859">
          <cell r="G859" t="str">
            <v>66DCVB2142</v>
          </cell>
          <cell r="H859">
            <v>42</v>
          </cell>
          <cell r="I859" t="str">
            <v>66DCVB21031</v>
          </cell>
          <cell r="J859" t="str">
            <v>TRẦN KHÁNH LINH</v>
          </cell>
          <cell r="K859" t="str">
            <v>Nữ</v>
          </cell>
          <cell r="L859" t="str">
            <v>04/06/1997</v>
          </cell>
          <cell r="M859" t="str">
            <v>66DCVB21</v>
          </cell>
        </row>
        <row r="860">
          <cell r="G860" t="str">
            <v>66DCVB2143</v>
          </cell>
          <cell r="H860">
            <v>43</v>
          </cell>
          <cell r="I860" t="str">
            <v>66DCVB20183</v>
          </cell>
          <cell r="J860" t="str">
            <v>LÊ DUY PHÚ LỘC</v>
          </cell>
          <cell r="K860" t="str">
            <v>Nam</v>
          </cell>
          <cell r="L860" t="str">
            <v>13/11/1997</v>
          </cell>
          <cell r="M860" t="str">
            <v>66DCVB21</v>
          </cell>
        </row>
        <row r="861">
          <cell r="G861" t="str">
            <v>66DCVB2144</v>
          </cell>
          <cell r="H861">
            <v>44</v>
          </cell>
          <cell r="I861" t="str">
            <v>66DCVB22579</v>
          </cell>
          <cell r="J861" t="str">
            <v>NGUYỄN LƯƠNG LỰC</v>
          </cell>
          <cell r="K861" t="str">
            <v>Nam</v>
          </cell>
          <cell r="L861" t="str">
            <v>18/08/1997</v>
          </cell>
          <cell r="M861" t="str">
            <v>66DCVB21</v>
          </cell>
        </row>
        <row r="862">
          <cell r="G862" t="str">
            <v>66DCVB2145</v>
          </cell>
          <cell r="H862">
            <v>45</v>
          </cell>
          <cell r="I862" t="str">
            <v>66DCVB21604</v>
          </cell>
          <cell r="J862" t="str">
            <v>PHAN THỊ HÀ LY</v>
          </cell>
          <cell r="K862" t="str">
            <v>Nữ</v>
          </cell>
          <cell r="L862" t="str">
            <v>12/10/1997</v>
          </cell>
          <cell r="M862" t="str">
            <v>66DCVB21</v>
          </cell>
        </row>
        <row r="863">
          <cell r="G863" t="str">
            <v>66DCVB2146</v>
          </cell>
          <cell r="H863">
            <v>46</v>
          </cell>
          <cell r="I863" t="str">
            <v>66DCVB21253</v>
          </cell>
          <cell r="J863" t="str">
            <v>NGUYỄN ĐỨC MINH</v>
          </cell>
          <cell r="K863" t="str">
            <v>Nam</v>
          </cell>
          <cell r="L863" t="str">
            <v>01/09/1997</v>
          </cell>
          <cell r="M863" t="str">
            <v>66DCVB21</v>
          </cell>
        </row>
        <row r="864">
          <cell r="G864" t="str">
            <v>66DCVB2147</v>
          </cell>
          <cell r="H864">
            <v>47</v>
          </cell>
          <cell r="I864" t="str">
            <v>66DCVB22677</v>
          </cell>
          <cell r="J864" t="str">
            <v>NGUYỄN THỊ MINH</v>
          </cell>
          <cell r="K864" t="str">
            <v>Nữ</v>
          </cell>
          <cell r="L864" t="str">
            <v>20/05/1996</v>
          </cell>
          <cell r="M864" t="str">
            <v>66DCVB21</v>
          </cell>
        </row>
        <row r="865">
          <cell r="G865" t="str">
            <v>66DCVB2148</v>
          </cell>
          <cell r="H865">
            <v>48</v>
          </cell>
          <cell r="I865" t="str">
            <v>66DCVB21204</v>
          </cell>
          <cell r="J865" t="str">
            <v>PHẠM CÔNG MINH</v>
          </cell>
          <cell r="K865" t="str">
            <v>Nam</v>
          </cell>
          <cell r="L865" t="str">
            <v>10/01/1997</v>
          </cell>
          <cell r="M865" t="str">
            <v>66DCVB21</v>
          </cell>
        </row>
        <row r="866">
          <cell r="G866" t="str">
            <v>66DCVB2149</v>
          </cell>
          <cell r="H866">
            <v>49</v>
          </cell>
          <cell r="I866" t="str">
            <v>66DCVB22027</v>
          </cell>
          <cell r="J866" t="str">
            <v>TRẦN CÔNG MINH</v>
          </cell>
          <cell r="K866" t="str">
            <v>Nam</v>
          </cell>
          <cell r="L866" t="str">
            <v>01/11/1997</v>
          </cell>
          <cell r="M866" t="str">
            <v>66DCVB21</v>
          </cell>
        </row>
        <row r="867">
          <cell r="G867" t="str">
            <v>66DCVB2150</v>
          </cell>
          <cell r="H867">
            <v>50</v>
          </cell>
          <cell r="I867" t="str">
            <v>66DCVB23183</v>
          </cell>
          <cell r="J867" t="str">
            <v>NGUYỄN VĂN NAM</v>
          </cell>
          <cell r="K867" t="str">
            <v>Nam</v>
          </cell>
          <cell r="L867" t="str">
            <v>02/05/1997</v>
          </cell>
          <cell r="M867" t="str">
            <v>66DCVB21</v>
          </cell>
        </row>
        <row r="868">
          <cell r="G868" t="str">
            <v>66DCVB2151</v>
          </cell>
          <cell r="H868">
            <v>51</v>
          </cell>
          <cell r="I868" t="str">
            <v>66DCVB22682</v>
          </cell>
          <cell r="J868" t="str">
            <v>ĐINH BÁ NGỌC</v>
          </cell>
          <cell r="K868" t="str">
            <v>Nam</v>
          </cell>
          <cell r="L868" t="str">
            <v>07/02/1997</v>
          </cell>
          <cell r="M868" t="str">
            <v>66DCVB21</v>
          </cell>
        </row>
        <row r="869">
          <cell r="G869" t="str">
            <v>66DCVB2152</v>
          </cell>
          <cell r="H869">
            <v>52</v>
          </cell>
          <cell r="I869" t="str">
            <v>66DCVB21943</v>
          </cell>
          <cell r="J869" t="str">
            <v>TRẦN THỊ NHÀN</v>
          </cell>
          <cell r="K869" t="str">
            <v>Nữ</v>
          </cell>
          <cell r="L869" t="str">
            <v>17/11/1997</v>
          </cell>
          <cell r="M869" t="str">
            <v>66DCVB21</v>
          </cell>
        </row>
        <row r="870">
          <cell r="G870" t="str">
            <v>66DCVB2153</v>
          </cell>
          <cell r="H870">
            <v>53</v>
          </cell>
          <cell r="I870" t="str">
            <v>66DCVB22058</v>
          </cell>
          <cell r="J870" t="str">
            <v>LÊ THỊ NHUNG</v>
          </cell>
          <cell r="K870" t="str">
            <v>Nữ</v>
          </cell>
          <cell r="L870" t="str">
            <v>27/07/1997</v>
          </cell>
          <cell r="M870" t="str">
            <v>66DCVB21</v>
          </cell>
        </row>
        <row r="871">
          <cell r="G871" t="str">
            <v>66DCVB2154</v>
          </cell>
          <cell r="H871">
            <v>54</v>
          </cell>
          <cell r="I871" t="str">
            <v>66DCVB22706</v>
          </cell>
          <cell r="J871" t="str">
            <v>LÊ THỊ PHƯƠNG</v>
          </cell>
          <cell r="K871" t="str">
            <v>Nữ</v>
          </cell>
          <cell r="L871" t="str">
            <v>24/06/1997</v>
          </cell>
          <cell r="M871" t="str">
            <v>66DCVB21</v>
          </cell>
        </row>
        <row r="872">
          <cell r="G872" t="str">
            <v>66DCVB2155</v>
          </cell>
          <cell r="H872">
            <v>55</v>
          </cell>
          <cell r="I872" t="str">
            <v>66DCVB21956</v>
          </cell>
          <cell r="J872" t="str">
            <v>NGUYỄN HỮU HOÀNG QUÂN</v>
          </cell>
          <cell r="K872" t="str">
            <v>Nam</v>
          </cell>
          <cell r="L872" t="str">
            <v>03/10/1997</v>
          </cell>
          <cell r="M872" t="str">
            <v>66DCVB21</v>
          </cell>
        </row>
        <row r="873">
          <cell r="G873" t="str">
            <v>66DCVB2156</v>
          </cell>
          <cell r="H873">
            <v>56</v>
          </cell>
          <cell r="I873" t="str">
            <v>66DCVB22420</v>
          </cell>
          <cell r="J873" t="str">
            <v>PHẠM VĂN QUYẾT</v>
          </cell>
          <cell r="K873" t="str">
            <v>Nam</v>
          </cell>
          <cell r="L873" t="str">
            <v>13/09/1997</v>
          </cell>
          <cell r="M873" t="str">
            <v>66DCVB21</v>
          </cell>
        </row>
        <row r="874">
          <cell r="G874" t="str">
            <v>66DCVB2157</v>
          </cell>
          <cell r="H874">
            <v>57</v>
          </cell>
          <cell r="I874" t="str">
            <v>66DCVB21828</v>
          </cell>
          <cell r="J874" t="str">
            <v>NGUYỄN TIẾN TÀI</v>
          </cell>
          <cell r="K874" t="str">
            <v>Nam</v>
          </cell>
          <cell r="L874" t="str">
            <v>29/01/1997</v>
          </cell>
          <cell r="M874" t="str">
            <v>66DCVB21</v>
          </cell>
        </row>
        <row r="875">
          <cell r="G875" t="str">
            <v>66DCVB2158</v>
          </cell>
          <cell r="H875">
            <v>58</v>
          </cell>
          <cell r="I875" t="str">
            <v>66DCVB23124</v>
          </cell>
          <cell r="J875" t="str">
            <v>MAI VĂN THÀNH</v>
          </cell>
          <cell r="K875" t="str">
            <v>Nam</v>
          </cell>
          <cell r="L875" t="str">
            <v>19/04/1996</v>
          </cell>
          <cell r="M875" t="str">
            <v>66DCVB21</v>
          </cell>
        </row>
        <row r="876">
          <cell r="G876" t="str">
            <v>66DCVB2159</v>
          </cell>
          <cell r="H876">
            <v>59</v>
          </cell>
          <cell r="I876" t="str">
            <v>66DCVB22183</v>
          </cell>
          <cell r="J876" t="str">
            <v>NGUYỄN VĂN THÀNH</v>
          </cell>
          <cell r="K876" t="str">
            <v>Nam</v>
          </cell>
          <cell r="L876" t="str">
            <v>20/01/1997</v>
          </cell>
          <cell r="M876" t="str">
            <v>66DCVB21</v>
          </cell>
        </row>
        <row r="877">
          <cell r="G877" t="str">
            <v>66DCVB2160</v>
          </cell>
          <cell r="H877">
            <v>60</v>
          </cell>
          <cell r="I877" t="str">
            <v>66DCVB21745</v>
          </cell>
          <cell r="J877" t="str">
            <v>LÊ THỊ THÊM</v>
          </cell>
          <cell r="K877" t="str">
            <v>Nữ</v>
          </cell>
          <cell r="L877" t="str">
            <v>16/11/1996</v>
          </cell>
          <cell r="M877" t="str">
            <v>66DCVB21</v>
          </cell>
        </row>
        <row r="878">
          <cell r="G878" t="str">
            <v>66DCVB2161</v>
          </cell>
          <cell r="H878">
            <v>61</v>
          </cell>
          <cell r="I878" t="str">
            <v>66DCVB20943</v>
          </cell>
          <cell r="J878" t="str">
            <v>PHẠM TRỌNG THIỆN</v>
          </cell>
          <cell r="K878" t="str">
            <v>Nam</v>
          </cell>
          <cell r="L878" t="str">
            <v>08/08/1997</v>
          </cell>
          <cell r="M878" t="str">
            <v>66DCVB21</v>
          </cell>
        </row>
        <row r="879">
          <cell r="G879" t="str">
            <v>66DCVB2162</v>
          </cell>
          <cell r="H879">
            <v>62</v>
          </cell>
          <cell r="I879" t="str">
            <v>66DCVB22900</v>
          </cell>
          <cell r="J879" t="str">
            <v>TẠ MINH THU</v>
          </cell>
          <cell r="K879" t="str">
            <v>Nữ</v>
          </cell>
          <cell r="L879" t="str">
            <v>30/09/1997</v>
          </cell>
          <cell r="M879" t="str">
            <v>66DCVB21</v>
          </cell>
        </row>
        <row r="880">
          <cell r="G880" t="str">
            <v>66DCVB2163</v>
          </cell>
          <cell r="H880">
            <v>63</v>
          </cell>
          <cell r="I880" t="str">
            <v>66DCVB22826</v>
          </cell>
          <cell r="J880" t="str">
            <v>NGUYỄN THỊ HÀ THƯ</v>
          </cell>
          <cell r="K880" t="str">
            <v>Nữ</v>
          </cell>
          <cell r="L880" t="str">
            <v>25/02/1997</v>
          </cell>
          <cell r="M880" t="str">
            <v>66DCVB21</v>
          </cell>
        </row>
        <row r="881">
          <cell r="G881" t="str">
            <v>66DCVB2164</v>
          </cell>
          <cell r="H881">
            <v>64</v>
          </cell>
          <cell r="I881" t="str">
            <v>66DCVB20780</v>
          </cell>
          <cell r="J881" t="str">
            <v>NGUYỄN THANH THUỶ</v>
          </cell>
          <cell r="K881" t="str">
            <v>Nữ</v>
          </cell>
          <cell r="L881" t="str">
            <v>27/07/1997</v>
          </cell>
          <cell r="M881" t="str">
            <v>66DCVB21</v>
          </cell>
        </row>
        <row r="882">
          <cell r="G882" t="str">
            <v>66DCVB2165</v>
          </cell>
          <cell r="H882">
            <v>65</v>
          </cell>
          <cell r="I882" t="str">
            <v>66DCVB22814</v>
          </cell>
          <cell r="J882" t="str">
            <v>TRẦN THỊ THANH THỦY</v>
          </cell>
          <cell r="K882" t="str">
            <v>Nữ</v>
          </cell>
          <cell r="L882" t="str">
            <v>03/09/1997</v>
          </cell>
          <cell r="M882" t="str">
            <v>66DCVB21</v>
          </cell>
        </row>
        <row r="883">
          <cell r="G883" t="str">
            <v>66DCVB2166</v>
          </cell>
          <cell r="H883">
            <v>66</v>
          </cell>
          <cell r="I883" t="str">
            <v>66DCVB20574</v>
          </cell>
          <cell r="J883" t="str">
            <v>HOÀNG THỊ TRANG</v>
          </cell>
          <cell r="K883" t="str">
            <v>Nữ</v>
          </cell>
          <cell r="L883" t="str">
            <v>26/07/1995</v>
          </cell>
          <cell r="M883" t="str">
            <v>66DCVB21</v>
          </cell>
        </row>
        <row r="884">
          <cell r="G884" t="str">
            <v>66DCVB2167</v>
          </cell>
          <cell r="H884">
            <v>67</v>
          </cell>
          <cell r="I884" t="str">
            <v>66DCVB20136</v>
          </cell>
          <cell r="J884" t="str">
            <v>VŨ VĂN TRỌNG</v>
          </cell>
          <cell r="K884" t="str">
            <v>Nam</v>
          </cell>
          <cell r="L884" t="str">
            <v>05/11/1997</v>
          </cell>
          <cell r="M884" t="str">
            <v>66DCVB21</v>
          </cell>
        </row>
        <row r="885">
          <cell r="G885" t="str">
            <v>66DCVB2168</v>
          </cell>
          <cell r="H885">
            <v>68</v>
          </cell>
          <cell r="I885" t="str">
            <v>66DCVB20855</v>
          </cell>
          <cell r="J885" t="str">
            <v>NGUYỄN XUÂN TRƯỜNG</v>
          </cell>
          <cell r="K885" t="str">
            <v>Nam</v>
          </cell>
          <cell r="L885" t="str">
            <v>20/02/1996</v>
          </cell>
          <cell r="M885" t="str">
            <v>66DCVB21</v>
          </cell>
        </row>
        <row r="886">
          <cell r="G886" t="str">
            <v>66DCVB2169</v>
          </cell>
          <cell r="H886">
            <v>69</v>
          </cell>
          <cell r="I886" t="str">
            <v>66DCVB21596</v>
          </cell>
          <cell r="J886" t="str">
            <v>NGUYỄN ANH TÚ</v>
          </cell>
          <cell r="K886" t="str">
            <v>Nam</v>
          </cell>
          <cell r="L886" t="str">
            <v>20/01/1997</v>
          </cell>
          <cell r="M886" t="str">
            <v>66DCVB21</v>
          </cell>
        </row>
        <row r="887">
          <cell r="G887" t="str">
            <v>66DCVB2170</v>
          </cell>
          <cell r="H887">
            <v>70</v>
          </cell>
          <cell r="I887" t="str">
            <v>66DCVB21481</v>
          </cell>
          <cell r="J887" t="str">
            <v>LÊ THANH VÂN</v>
          </cell>
          <cell r="K887" t="str">
            <v>Nữ</v>
          </cell>
          <cell r="L887" t="str">
            <v>11/03/1997</v>
          </cell>
          <cell r="M887" t="str">
            <v>66DCVB21</v>
          </cell>
        </row>
        <row r="888">
          <cell r="G888" t="str">
            <v>66DCVB2171</v>
          </cell>
          <cell r="H888">
            <v>71</v>
          </cell>
          <cell r="I888" t="str">
            <v>66DCVB22995</v>
          </cell>
          <cell r="J888" t="str">
            <v>NGUYỄN QUỐC VIỆT</v>
          </cell>
          <cell r="K888" t="str">
            <v>Nam</v>
          </cell>
          <cell r="L888" t="str">
            <v>01/06/1997</v>
          </cell>
          <cell r="M888" t="str">
            <v>66DCVB21</v>
          </cell>
        </row>
        <row r="889">
          <cell r="G889" t="str">
            <v>66DCVB2172</v>
          </cell>
          <cell r="H889">
            <v>72</v>
          </cell>
          <cell r="I889" t="str">
            <v>66DCVB22765</v>
          </cell>
          <cell r="J889" t="str">
            <v>NGUYỄN QUANG VINH</v>
          </cell>
          <cell r="K889" t="str">
            <v>Nam</v>
          </cell>
          <cell r="L889" t="str">
            <v>23/03/1997</v>
          </cell>
          <cell r="M889" t="str">
            <v>66DCVB21</v>
          </cell>
        </row>
        <row r="890">
          <cell r="G890" t="str">
            <v>66DCVB2173</v>
          </cell>
          <cell r="H890">
            <v>73</v>
          </cell>
          <cell r="I890" t="str">
            <v>66DCVB20800</v>
          </cell>
          <cell r="J890" t="str">
            <v>NGUYỄN ANH VŨ</v>
          </cell>
          <cell r="K890" t="str">
            <v>Nam</v>
          </cell>
          <cell r="L890" t="str">
            <v>16/06/1997</v>
          </cell>
          <cell r="M890" t="str">
            <v>66DCVB21</v>
          </cell>
        </row>
        <row r="891">
          <cell r="G891" t="str">
            <v>66DCVB2174</v>
          </cell>
          <cell r="H891">
            <v>74</v>
          </cell>
          <cell r="I891" t="str">
            <v>66DCVB20785</v>
          </cell>
          <cell r="J891" t="str">
            <v>NGUYỄN THỊ HẢI YẾN</v>
          </cell>
          <cell r="K891" t="str">
            <v>Nữ</v>
          </cell>
          <cell r="L891" t="str">
            <v>20/08/1997</v>
          </cell>
          <cell r="M891" t="str">
            <v>66DCVB21</v>
          </cell>
        </row>
        <row r="892">
          <cell r="G892" t="str">
            <v>66DCVL211</v>
          </cell>
          <cell r="H892">
            <v>1</v>
          </cell>
          <cell r="I892" t="str">
            <v>66DCVL21658</v>
          </cell>
          <cell r="J892" t="str">
            <v>BÙI THỊ VÂN ANH</v>
          </cell>
          <cell r="K892" t="str">
            <v>Nữ</v>
          </cell>
          <cell r="L892" t="str">
            <v>07/07/1997</v>
          </cell>
          <cell r="M892" t="str">
            <v>66DCVL21</v>
          </cell>
        </row>
        <row r="893">
          <cell r="G893" t="str">
            <v>66DCVL212</v>
          </cell>
          <cell r="H893">
            <v>2</v>
          </cell>
          <cell r="I893" t="str">
            <v>66DCVL21827</v>
          </cell>
          <cell r="J893" t="str">
            <v>BÙI VIỆT ANH</v>
          </cell>
          <cell r="K893" t="str">
            <v>Nam</v>
          </cell>
          <cell r="L893" t="str">
            <v>03/02/1997</v>
          </cell>
          <cell r="M893" t="str">
            <v>66DCVL21</v>
          </cell>
        </row>
        <row r="894">
          <cell r="G894" t="str">
            <v>66DCVL213</v>
          </cell>
          <cell r="H894">
            <v>3</v>
          </cell>
          <cell r="I894" t="str">
            <v>66DCVL21815</v>
          </cell>
          <cell r="J894" t="str">
            <v>NGUYỄN THỊ PHƯƠNG ANH</v>
          </cell>
          <cell r="K894" t="str">
            <v>Nữ</v>
          </cell>
          <cell r="L894" t="str">
            <v>12/08/1997</v>
          </cell>
          <cell r="M894" t="str">
            <v>66DCVL21</v>
          </cell>
        </row>
        <row r="895">
          <cell r="G895" t="str">
            <v>66DCVL214</v>
          </cell>
          <cell r="H895">
            <v>4</v>
          </cell>
          <cell r="I895" t="str">
            <v>66DCVL21533</v>
          </cell>
          <cell r="J895" t="str">
            <v>VŨ THỊ VI ANH</v>
          </cell>
          <cell r="K895" t="str">
            <v>Nữ</v>
          </cell>
          <cell r="L895" t="str">
            <v>29/04/1997</v>
          </cell>
          <cell r="M895" t="str">
            <v>66DCVL21</v>
          </cell>
        </row>
        <row r="896">
          <cell r="G896" t="str">
            <v>66DCVL215</v>
          </cell>
          <cell r="H896">
            <v>5</v>
          </cell>
          <cell r="I896" t="str">
            <v>66DCVL21379</v>
          </cell>
          <cell r="J896" t="str">
            <v>NGUYỄN THỊ ÁNH</v>
          </cell>
          <cell r="K896" t="str">
            <v>Nữ</v>
          </cell>
          <cell r="L896" t="str">
            <v>18/07/1997</v>
          </cell>
          <cell r="M896" t="str">
            <v>66DCVL21</v>
          </cell>
        </row>
        <row r="897">
          <cell r="G897" t="str">
            <v>66DCVL216</v>
          </cell>
          <cell r="H897">
            <v>6</v>
          </cell>
          <cell r="I897" t="str">
            <v>66DCVL20908</v>
          </cell>
          <cell r="J897" t="str">
            <v>PHẠM VIỆT BÁCH</v>
          </cell>
          <cell r="K897" t="str">
            <v>Nam</v>
          </cell>
          <cell r="L897" t="str">
            <v>29/10/1997</v>
          </cell>
          <cell r="M897" t="str">
            <v>66DCVL21</v>
          </cell>
        </row>
        <row r="898">
          <cell r="G898" t="str">
            <v>66DCVL217</v>
          </cell>
          <cell r="H898">
            <v>7</v>
          </cell>
          <cell r="I898" t="str">
            <v>66DCVL21837</v>
          </cell>
          <cell r="J898" t="str">
            <v>ĐÀO MINH ĐẠT</v>
          </cell>
          <cell r="K898" t="str">
            <v>Nam</v>
          </cell>
          <cell r="L898" t="str">
            <v>10/09/1997</v>
          </cell>
          <cell r="M898" t="str">
            <v>66DCVL21</v>
          </cell>
        </row>
        <row r="899">
          <cell r="G899" t="str">
            <v>66DCVL218</v>
          </cell>
          <cell r="H899">
            <v>8</v>
          </cell>
          <cell r="I899" t="str">
            <v>66DCVL20369</v>
          </cell>
          <cell r="J899" t="str">
            <v>PHẠM THỊ THÙY DUNG</v>
          </cell>
          <cell r="K899" t="str">
            <v>Nữ</v>
          </cell>
          <cell r="L899" t="str">
            <v>27/04/1997</v>
          </cell>
          <cell r="M899" t="str">
            <v>66DCVL21</v>
          </cell>
        </row>
        <row r="900">
          <cell r="G900" t="str">
            <v>66DCVL219</v>
          </cell>
          <cell r="H900">
            <v>9</v>
          </cell>
          <cell r="I900" t="str">
            <v>66DCVL21546</v>
          </cell>
          <cell r="J900" t="str">
            <v>LÊ TIẾN DŨNG</v>
          </cell>
          <cell r="K900" t="str">
            <v>Nam</v>
          </cell>
          <cell r="L900" t="str">
            <v>04/05/1996</v>
          </cell>
          <cell r="M900" t="str">
            <v>66DCVL21</v>
          </cell>
        </row>
        <row r="901">
          <cell r="G901" t="str">
            <v>66DCVL2110</v>
          </cell>
          <cell r="H901">
            <v>10</v>
          </cell>
          <cell r="I901" t="str">
            <v>66DCVL20641</v>
          </cell>
          <cell r="J901" t="str">
            <v>TỐNG NGỌC DŨNG</v>
          </cell>
          <cell r="K901" t="str">
            <v>Nam</v>
          </cell>
          <cell r="L901" t="str">
            <v>21/05/1997</v>
          </cell>
          <cell r="M901" t="str">
            <v>66DCVL21</v>
          </cell>
        </row>
        <row r="902">
          <cell r="G902" t="str">
            <v>66DCVL2111</v>
          </cell>
          <cell r="H902">
            <v>11</v>
          </cell>
          <cell r="I902" t="str">
            <v>66DCVL20414</v>
          </cell>
          <cell r="J902" t="str">
            <v>TRẦN THỊ ĐƯỢM</v>
          </cell>
          <cell r="K902" t="str">
            <v>Nữ</v>
          </cell>
          <cell r="L902" t="str">
            <v>05/02/1997</v>
          </cell>
          <cell r="M902" t="str">
            <v>66DCVL21</v>
          </cell>
        </row>
        <row r="903">
          <cell r="G903" t="str">
            <v>66DCVL2112</v>
          </cell>
          <cell r="H903">
            <v>12</v>
          </cell>
          <cell r="I903" t="str">
            <v>66DCVL21347</v>
          </cell>
          <cell r="J903" t="str">
            <v>NGUYỄN TÙNG DƯƠNG</v>
          </cell>
          <cell r="K903" t="str">
            <v>Nam</v>
          </cell>
          <cell r="L903" t="str">
            <v>23/07/1997</v>
          </cell>
          <cell r="M903" t="str">
            <v>66DCVL21</v>
          </cell>
        </row>
        <row r="904">
          <cell r="G904" t="str">
            <v>66DCVL2113</v>
          </cell>
          <cell r="H904">
            <v>13</v>
          </cell>
          <cell r="I904" t="str">
            <v>66DCVL21522</v>
          </cell>
          <cell r="J904" t="str">
            <v>LÊ NGUYỆT HÀ</v>
          </cell>
          <cell r="K904" t="str">
            <v>Nữ</v>
          </cell>
          <cell r="L904" t="str">
            <v>21/03/1997</v>
          </cell>
          <cell r="M904" t="str">
            <v>66DCVL21</v>
          </cell>
        </row>
        <row r="905">
          <cell r="G905" t="str">
            <v>66DCVL2114</v>
          </cell>
          <cell r="H905">
            <v>14</v>
          </cell>
          <cell r="I905" t="str">
            <v>66DCVL20385</v>
          </cell>
          <cell r="J905" t="str">
            <v>LÊ THANH HẢI</v>
          </cell>
          <cell r="K905" t="str">
            <v>Nam</v>
          </cell>
          <cell r="L905" t="str">
            <v>02/04/1997</v>
          </cell>
          <cell r="M905" t="str">
            <v>66DCVL21</v>
          </cell>
        </row>
        <row r="906">
          <cell r="G906" t="str">
            <v>66DCVL2115</v>
          </cell>
          <cell r="H906">
            <v>15</v>
          </cell>
          <cell r="I906" t="str">
            <v>66DCVL21802</v>
          </cell>
          <cell r="J906" t="str">
            <v>BÙI TRUNG HIỂN</v>
          </cell>
          <cell r="K906" t="str">
            <v>Nam</v>
          </cell>
          <cell r="L906" t="str">
            <v>02/08/1997</v>
          </cell>
          <cell r="M906" t="str">
            <v>66DCVL21</v>
          </cell>
        </row>
        <row r="907">
          <cell r="G907" t="str">
            <v>66DCVL2116</v>
          </cell>
          <cell r="H907">
            <v>16</v>
          </cell>
          <cell r="I907" t="str">
            <v>66DCVL21169</v>
          </cell>
          <cell r="J907" t="str">
            <v>ĐỖ VIỆT HIỆP</v>
          </cell>
          <cell r="K907" t="str">
            <v>Nam</v>
          </cell>
          <cell r="L907" t="str">
            <v>09/05/1997</v>
          </cell>
          <cell r="M907" t="str">
            <v>66DCVL21</v>
          </cell>
        </row>
        <row r="908">
          <cell r="G908" t="str">
            <v>66DCVL2117</v>
          </cell>
          <cell r="H908">
            <v>17</v>
          </cell>
          <cell r="I908" t="str">
            <v>66DCVL21373</v>
          </cell>
          <cell r="J908" t="str">
            <v>MAI TRUNG HIẾU</v>
          </cell>
          <cell r="K908" t="str">
            <v>Nam</v>
          </cell>
          <cell r="L908" t="str">
            <v>03/04/1997</v>
          </cell>
          <cell r="M908" t="str">
            <v>66DCVL21</v>
          </cell>
        </row>
        <row r="909">
          <cell r="G909" t="str">
            <v>66DCVL2118</v>
          </cell>
          <cell r="H909">
            <v>18</v>
          </cell>
          <cell r="I909" t="str">
            <v>66DCVL21070</v>
          </cell>
          <cell r="J909" t="str">
            <v>NGUYỄN TRUNG HIẾU</v>
          </cell>
          <cell r="K909" t="str">
            <v>Nam</v>
          </cell>
          <cell r="L909" t="str">
            <v>28/10/1997</v>
          </cell>
          <cell r="M909" t="str">
            <v>66DCVL21</v>
          </cell>
        </row>
        <row r="910">
          <cell r="G910" t="str">
            <v>66DCVL2119</v>
          </cell>
          <cell r="H910">
            <v>19</v>
          </cell>
          <cell r="I910" t="str">
            <v>66DCVL20070</v>
          </cell>
          <cell r="J910" t="str">
            <v>TRẦN THỊ HOA</v>
          </cell>
          <cell r="K910" t="str">
            <v>Nữ</v>
          </cell>
          <cell r="L910" t="str">
            <v>14/06/1997</v>
          </cell>
          <cell r="M910" t="str">
            <v>66DCVL21</v>
          </cell>
        </row>
        <row r="911">
          <cell r="G911" t="str">
            <v>66DCVL2120</v>
          </cell>
          <cell r="H911">
            <v>20</v>
          </cell>
          <cell r="I911" t="str">
            <v>66DCVL20064</v>
          </cell>
          <cell r="J911" t="str">
            <v>NGUYỄN THỊ THU HÒA</v>
          </cell>
          <cell r="K911" t="str">
            <v>Nữ</v>
          </cell>
          <cell r="L911" t="str">
            <v>25/06/1997</v>
          </cell>
          <cell r="M911" t="str">
            <v>66DCVL21</v>
          </cell>
        </row>
        <row r="912">
          <cell r="G912" t="str">
            <v>66DCVL2121</v>
          </cell>
          <cell r="H912">
            <v>21</v>
          </cell>
          <cell r="I912" t="str">
            <v>66DCVL20213</v>
          </cell>
          <cell r="J912" t="str">
            <v>NGUYỄN KHẢI HOÀN</v>
          </cell>
          <cell r="K912" t="str">
            <v>Nam</v>
          </cell>
          <cell r="L912" t="str">
            <v>25/12/1997</v>
          </cell>
          <cell r="M912" t="str">
            <v>66DCVL21</v>
          </cell>
        </row>
        <row r="913">
          <cell r="G913" t="str">
            <v>66DCVL2122</v>
          </cell>
          <cell r="H913">
            <v>22</v>
          </cell>
          <cell r="I913" t="str">
            <v>66DCVL21160</v>
          </cell>
          <cell r="J913" t="str">
            <v>LÊ THỊ HUỆ</v>
          </cell>
          <cell r="K913" t="str">
            <v>Nữ</v>
          </cell>
          <cell r="L913" t="str">
            <v>05/05/1997</v>
          </cell>
          <cell r="M913" t="str">
            <v>66DCVL21</v>
          </cell>
        </row>
        <row r="914">
          <cell r="G914" t="str">
            <v>66DCVL2123</v>
          </cell>
          <cell r="H914">
            <v>23</v>
          </cell>
          <cell r="I914" t="str">
            <v>66DCVL20752</v>
          </cell>
          <cell r="J914" t="str">
            <v>CHU VIỆT HƯNG</v>
          </cell>
          <cell r="K914" t="str">
            <v>Nam</v>
          </cell>
          <cell r="L914" t="str">
            <v>23/06/1997</v>
          </cell>
          <cell r="M914" t="str">
            <v>66DCVL21</v>
          </cell>
        </row>
        <row r="915">
          <cell r="G915" t="str">
            <v>66DCVL2124</v>
          </cell>
          <cell r="H915">
            <v>24</v>
          </cell>
          <cell r="I915" t="str">
            <v>66DCVL21361</v>
          </cell>
          <cell r="J915" t="str">
            <v>PHẠM THỊ HƯƠNG</v>
          </cell>
          <cell r="K915" t="str">
            <v>Nữ</v>
          </cell>
          <cell r="L915" t="str">
            <v>01/10/1997</v>
          </cell>
          <cell r="M915" t="str">
            <v>66DCVL21</v>
          </cell>
        </row>
        <row r="916">
          <cell r="G916" t="str">
            <v>66DCVL2125</v>
          </cell>
          <cell r="H916">
            <v>25</v>
          </cell>
          <cell r="I916" t="str">
            <v>66DCVL20368</v>
          </cell>
          <cell r="J916" t="str">
            <v>TRẦN THỊ THU HƯỜNG</v>
          </cell>
          <cell r="K916" t="str">
            <v>Nữ</v>
          </cell>
          <cell r="L916" t="str">
            <v>25/04/1997</v>
          </cell>
          <cell r="M916" t="str">
            <v>66DCVL21</v>
          </cell>
        </row>
        <row r="917">
          <cell r="G917" t="str">
            <v>66DCVL2126</v>
          </cell>
          <cell r="H917">
            <v>26</v>
          </cell>
          <cell r="I917" t="str">
            <v>66DCVL20467</v>
          </cell>
          <cell r="J917" t="str">
            <v>BÙI THỊ THANH HUYỀN</v>
          </cell>
          <cell r="K917" t="str">
            <v>Nữ</v>
          </cell>
          <cell r="L917" t="str">
            <v>11/04/1996</v>
          </cell>
          <cell r="M917" t="str">
            <v>66DCVL21</v>
          </cell>
        </row>
        <row r="918">
          <cell r="G918" t="str">
            <v>66DCVL2127</v>
          </cell>
          <cell r="H918">
            <v>27</v>
          </cell>
          <cell r="I918" t="str">
            <v>66DCVL21356</v>
          </cell>
          <cell r="J918" t="str">
            <v>NGUYỄN THỊ HUYỀN</v>
          </cell>
          <cell r="K918" t="str">
            <v>Nữ</v>
          </cell>
          <cell r="L918" t="str">
            <v>07/10/1997</v>
          </cell>
          <cell r="M918" t="str">
            <v>66DCVL21</v>
          </cell>
        </row>
        <row r="919">
          <cell r="G919" t="str">
            <v>66DCVL2128</v>
          </cell>
          <cell r="H919">
            <v>28</v>
          </cell>
          <cell r="I919" t="str">
            <v>66DCVL21808</v>
          </cell>
          <cell r="J919" t="str">
            <v>PHẠM THỊ HUYỀN</v>
          </cell>
          <cell r="K919" t="str">
            <v>Nữ</v>
          </cell>
          <cell r="L919" t="str">
            <v>09/06/1997</v>
          </cell>
          <cell r="M919" t="str">
            <v>66DCVL21</v>
          </cell>
        </row>
        <row r="920">
          <cell r="G920" t="str">
            <v>66DCVL2129</v>
          </cell>
          <cell r="H920">
            <v>29</v>
          </cell>
          <cell r="I920" t="str">
            <v>66DCVL20302</v>
          </cell>
          <cell r="J920" t="str">
            <v>ĐỖ ĐÌNH KHUÊ</v>
          </cell>
          <cell r="K920" t="str">
            <v>Nam</v>
          </cell>
          <cell r="L920" t="str">
            <v>09/10/1997</v>
          </cell>
          <cell r="M920" t="str">
            <v>66DCVL21</v>
          </cell>
        </row>
        <row r="921">
          <cell r="G921" t="str">
            <v>66DCVL2130</v>
          </cell>
          <cell r="H921">
            <v>30</v>
          </cell>
          <cell r="I921" t="str">
            <v>66DCVL21299</v>
          </cell>
          <cell r="J921" t="str">
            <v>NGUYỄN TÙNG LÂM</v>
          </cell>
          <cell r="K921" t="str">
            <v>Nam</v>
          </cell>
          <cell r="L921" t="str">
            <v>19/05/1997</v>
          </cell>
          <cell r="M921" t="str">
            <v>66DCVL21</v>
          </cell>
        </row>
        <row r="922">
          <cell r="G922" t="str">
            <v>66DCVL2131</v>
          </cell>
          <cell r="H922">
            <v>31</v>
          </cell>
          <cell r="I922" t="str">
            <v>66DCVL21634</v>
          </cell>
          <cell r="J922" t="str">
            <v>PHÙNG NHẬT LỆ</v>
          </cell>
          <cell r="K922" t="str">
            <v>Nữ</v>
          </cell>
          <cell r="L922" t="str">
            <v>03/12/1997</v>
          </cell>
          <cell r="M922" t="str">
            <v>66DCVL21</v>
          </cell>
        </row>
        <row r="923">
          <cell r="G923" t="str">
            <v>66DCVL2132</v>
          </cell>
          <cell r="H923">
            <v>32</v>
          </cell>
          <cell r="I923" t="str">
            <v>66DCVL21548</v>
          </cell>
          <cell r="J923" t="str">
            <v>LÊ HOÀI LINH</v>
          </cell>
          <cell r="K923" t="str">
            <v>Nam</v>
          </cell>
          <cell r="L923" t="str">
            <v>06/03/1997</v>
          </cell>
          <cell r="M923" t="str">
            <v>66DCVL21</v>
          </cell>
        </row>
        <row r="924">
          <cell r="G924" t="str">
            <v>66DCVL2133</v>
          </cell>
          <cell r="H924">
            <v>33</v>
          </cell>
          <cell r="I924" t="str">
            <v>66DCVL20746</v>
          </cell>
          <cell r="J924" t="str">
            <v>ĐOÀN ĐỨC LƯƠNG</v>
          </cell>
          <cell r="K924" t="str">
            <v>Nam</v>
          </cell>
          <cell r="L924" t="str">
            <v>12/12/1996</v>
          </cell>
          <cell r="M924" t="str">
            <v>66DCVL21</v>
          </cell>
        </row>
        <row r="925">
          <cell r="G925" t="str">
            <v>66DCVL2134</v>
          </cell>
          <cell r="H925">
            <v>34</v>
          </cell>
          <cell r="I925" t="str">
            <v>66DCVL20261</v>
          </cell>
          <cell r="J925" t="str">
            <v>LÊ THỊ THẢO LY</v>
          </cell>
          <cell r="K925" t="str">
            <v>Nữ</v>
          </cell>
          <cell r="L925" t="str">
            <v>17/11/1997</v>
          </cell>
          <cell r="M925" t="str">
            <v>66DCVL21</v>
          </cell>
        </row>
        <row r="926">
          <cell r="G926" t="str">
            <v>66DCVL2135</v>
          </cell>
          <cell r="H926">
            <v>35</v>
          </cell>
          <cell r="I926" t="str">
            <v>66DCVL21663</v>
          </cell>
          <cell r="J926" t="str">
            <v>NGUYỄN THỊ MAI</v>
          </cell>
          <cell r="K926" t="str">
            <v>Nữ</v>
          </cell>
          <cell r="L926" t="str">
            <v>17/03/1997</v>
          </cell>
          <cell r="M926" t="str">
            <v>66DCVL21</v>
          </cell>
        </row>
        <row r="927">
          <cell r="G927" t="str">
            <v>66DCVL2136</v>
          </cell>
          <cell r="H927">
            <v>36</v>
          </cell>
          <cell r="I927" t="str">
            <v>66DCVL21353</v>
          </cell>
          <cell r="J927" t="str">
            <v>NINH ĐỨC MẠNH</v>
          </cell>
          <cell r="K927" t="str">
            <v>Nam</v>
          </cell>
          <cell r="L927" t="str">
            <v>20/09/1997</v>
          </cell>
          <cell r="M927" t="str">
            <v>66DCVL21</v>
          </cell>
        </row>
        <row r="928">
          <cell r="G928" t="str">
            <v>66DCVL2137</v>
          </cell>
          <cell r="H928">
            <v>37</v>
          </cell>
          <cell r="I928" t="str">
            <v>66DCVL21737</v>
          </cell>
          <cell r="J928" t="str">
            <v>CHU ĐỨC MINH</v>
          </cell>
          <cell r="K928" t="str">
            <v>Nam</v>
          </cell>
          <cell r="L928" t="str">
            <v>27/11/1997</v>
          </cell>
          <cell r="M928" t="str">
            <v>66DCVL21</v>
          </cell>
        </row>
        <row r="929">
          <cell r="G929" t="str">
            <v>66DCVL2138</v>
          </cell>
          <cell r="H929">
            <v>38</v>
          </cell>
          <cell r="I929" t="str">
            <v>66DCVL20289</v>
          </cell>
          <cell r="J929" t="str">
            <v>NINH NHẬT MINH</v>
          </cell>
          <cell r="K929" t="str">
            <v>Nam</v>
          </cell>
          <cell r="L929" t="str">
            <v>11/02/1997</v>
          </cell>
          <cell r="M929" t="str">
            <v>66DCVL21</v>
          </cell>
        </row>
        <row r="930">
          <cell r="G930" t="str">
            <v>66DCVL2139</v>
          </cell>
          <cell r="H930">
            <v>39</v>
          </cell>
          <cell r="I930" t="str">
            <v>66DCVL21263</v>
          </cell>
          <cell r="J930" t="str">
            <v>VŨ NGỌC MỸ</v>
          </cell>
          <cell r="K930" t="str">
            <v>Nữ</v>
          </cell>
          <cell r="L930" t="str">
            <v>05/03/1996</v>
          </cell>
          <cell r="M930" t="str">
            <v>66DCVL21</v>
          </cell>
        </row>
        <row r="931">
          <cell r="G931" t="str">
            <v>66DCVL2140</v>
          </cell>
          <cell r="H931">
            <v>40</v>
          </cell>
          <cell r="I931" t="str">
            <v>66DCVL21157</v>
          </cell>
          <cell r="J931" t="str">
            <v>BÙI VĂN NAM</v>
          </cell>
          <cell r="K931" t="str">
            <v>Nam</v>
          </cell>
          <cell r="L931" t="str">
            <v>08/01/1996</v>
          </cell>
          <cell r="M931" t="str">
            <v>66DCVL21</v>
          </cell>
        </row>
        <row r="932">
          <cell r="G932" t="str">
            <v>66DCVL2141</v>
          </cell>
          <cell r="H932">
            <v>41</v>
          </cell>
          <cell r="I932" t="str">
            <v>66DCVL20423</v>
          </cell>
          <cell r="J932" t="str">
            <v>ĐỖ THÀNH NAM</v>
          </cell>
          <cell r="K932" t="str">
            <v>Nam</v>
          </cell>
          <cell r="L932" t="str">
            <v>24/01/1997</v>
          </cell>
          <cell r="M932" t="str">
            <v>66DCVL21</v>
          </cell>
        </row>
        <row r="933">
          <cell r="G933" t="str">
            <v>66DCVL2142</v>
          </cell>
          <cell r="H933">
            <v>42</v>
          </cell>
          <cell r="I933" t="str">
            <v>66DCVL21045</v>
          </cell>
          <cell r="J933" t="str">
            <v>ĐOÀN HOÀI NAM</v>
          </cell>
          <cell r="K933" t="str">
            <v>Nam</v>
          </cell>
          <cell r="L933" t="str">
            <v>30/10/1996</v>
          </cell>
          <cell r="M933" t="str">
            <v>66DCVL21</v>
          </cell>
        </row>
        <row r="934">
          <cell r="G934" t="str">
            <v>66DCVL2143</v>
          </cell>
          <cell r="H934">
            <v>43</v>
          </cell>
          <cell r="I934" t="str">
            <v>66DCVL20376</v>
          </cell>
          <cell r="J934" t="str">
            <v>HOÀNG THU NGÂN</v>
          </cell>
          <cell r="K934" t="str">
            <v>Nữ</v>
          </cell>
          <cell r="L934" t="str">
            <v>17/12/1997</v>
          </cell>
          <cell r="M934" t="str">
            <v>66DCVL21</v>
          </cell>
        </row>
        <row r="935">
          <cell r="G935" t="str">
            <v>66DCVL2144</v>
          </cell>
          <cell r="H935">
            <v>44</v>
          </cell>
          <cell r="I935" t="str">
            <v>66DCVL20776</v>
          </cell>
          <cell r="J935" t="str">
            <v>LƯƠNG THẾ NGUYỆN</v>
          </cell>
          <cell r="K935" t="str">
            <v>Nam</v>
          </cell>
          <cell r="L935" t="str">
            <v>16/11/1997</v>
          </cell>
          <cell r="M935" t="str">
            <v>66DCVL21</v>
          </cell>
        </row>
        <row r="936">
          <cell r="G936" t="str">
            <v>66DCVL2145</v>
          </cell>
          <cell r="H936">
            <v>45</v>
          </cell>
          <cell r="I936" t="str">
            <v>66DCVL21739</v>
          </cell>
          <cell r="J936" t="str">
            <v>NGUYỄN THỊ HỒNG NHUNG</v>
          </cell>
          <cell r="K936" t="str">
            <v>Nữ</v>
          </cell>
          <cell r="L936" t="str">
            <v>05/07/1997</v>
          </cell>
          <cell r="M936" t="str">
            <v>66DCVL21</v>
          </cell>
        </row>
        <row r="937">
          <cell r="G937" t="str">
            <v>66DCVL2146</v>
          </cell>
          <cell r="H937">
            <v>46</v>
          </cell>
          <cell r="I937" t="str">
            <v>66DCVL21188</v>
          </cell>
          <cell r="J937" t="str">
            <v>TRẦN THẾ PHONG</v>
          </cell>
          <cell r="K937" t="str">
            <v>Nam</v>
          </cell>
          <cell r="L937" t="str">
            <v>12/12/1997</v>
          </cell>
          <cell r="M937" t="str">
            <v>66DCVL21</v>
          </cell>
        </row>
        <row r="938">
          <cell r="G938" t="str">
            <v>66DCVL2147</v>
          </cell>
          <cell r="H938">
            <v>47</v>
          </cell>
          <cell r="I938" t="str">
            <v>66DCVL21126</v>
          </cell>
          <cell r="J938" t="str">
            <v>NGUYỄN VĂN PHÚC</v>
          </cell>
          <cell r="K938" t="str">
            <v>Nam</v>
          </cell>
          <cell r="L938" t="str">
            <v>09/03/1997</v>
          </cell>
          <cell r="M938" t="str">
            <v>66DCVL21</v>
          </cell>
        </row>
        <row r="939">
          <cell r="G939" t="str">
            <v>66DCVL2148</v>
          </cell>
          <cell r="H939">
            <v>48</v>
          </cell>
          <cell r="I939" t="str">
            <v>66DCVL20802</v>
          </cell>
          <cell r="J939" t="str">
            <v>PHẠM THỊ PHƯƠNG</v>
          </cell>
          <cell r="K939" t="str">
            <v>Nữ</v>
          </cell>
          <cell r="L939" t="str">
            <v>20/07/1996</v>
          </cell>
          <cell r="M939" t="str">
            <v>66DCVL21</v>
          </cell>
        </row>
        <row r="940">
          <cell r="G940" t="str">
            <v>66DCVL2149</v>
          </cell>
          <cell r="H940">
            <v>49</v>
          </cell>
          <cell r="I940" t="str">
            <v>66DCVL21705</v>
          </cell>
          <cell r="J940" t="str">
            <v>NGUYỄN MINH QUÂN</v>
          </cell>
          <cell r="K940" t="str">
            <v>Nam</v>
          </cell>
          <cell r="L940" t="str">
            <v>04/08/1997</v>
          </cell>
          <cell r="M940" t="str">
            <v>66DCVL21</v>
          </cell>
        </row>
        <row r="941">
          <cell r="G941" t="str">
            <v>66DCVL2150</v>
          </cell>
          <cell r="H941">
            <v>50</v>
          </cell>
          <cell r="I941" t="str">
            <v>66DCVL21072</v>
          </cell>
          <cell r="J941" t="str">
            <v>NGUYỄN ĐẠO THÀNH</v>
          </cell>
          <cell r="K941" t="str">
            <v>Nam</v>
          </cell>
          <cell r="L941" t="str">
            <v>22/02/1997</v>
          </cell>
          <cell r="M941" t="str">
            <v>66DCVL21</v>
          </cell>
        </row>
        <row r="942">
          <cell r="G942" t="str">
            <v>66DCVL2151</v>
          </cell>
          <cell r="H942">
            <v>51</v>
          </cell>
          <cell r="I942" t="str">
            <v>66DCVL21742</v>
          </cell>
          <cell r="J942" t="str">
            <v>NGUYỄN THANH THẢO</v>
          </cell>
          <cell r="K942" t="str">
            <v>Nữ</v>
          </cell>
          <cell r="L942" t="str">
            <v>14/02/1997</v>
          </cell>
          <cell r="M942" t="str">
            <v>66DCVL21</v>
          </cell>
        </row>
        <row r="943">
          <cell r="G943" t="str">
            <v>66DCVL2152</v>
          </cell>
          <cell r="H943">
            <v>52</v>
          </cell>
          <cell r="I943" t="str">
            <v>66DCVL21775</v>
          </cell>
          <cell r="J943" t="str">
            <v>NGUYỄN THỊ THOA</v>
          </cell>
          <cell r="K943" t="str">
            <v>Nữ</v>
          </cell>
          <cell r="L943" t="str">
            <v>03/01/1997</v>
          </cell>
          <cell r="M943" t="str">
            <v>66DCVL21</v>
          </cell>
        </row>
        <row r="944">
          <cell r="G944" t="str">
            <v>66DCVL2153</v>
          </cell>
          <cell r="H944">
            <v>53</v>
          </cell>
          <cell r="I944" t="str">
            <v>66DCVL20108</v>
          </cell>
          <cell r="J944" t="str">
            <v>HÀ THU THỦY</v>
          </cell>
          <cell r="K944" t="str">
            <v>Nữ</v>
          </cell>
          <cell r="L944" t="str">
            <v>09/09/1997</v>
          </cell>
          <cell r="M944" t="str">
            <v>66DCVL21</v>
          </cell>
        </row>
        <row r="945">
          <cell r="G945" t="str">
            <v>66DCVL2154</v>
          </cell>
          <cell r="H945">
            <v>54</v>
          </cell>
          <cell r="I945" t="str">
            <v>66DCVL20826</v>
          </cell>
          <cell r="J945" t="str">
            <v>LÊ THỊ QUỲNH TRANG</v>
          </cell>
          <cell r="K945" t="str">
            <v>Nữ</v>
          </cell>
          <cell r="L945" t="str">
            <v>19/05/1997</v>
          </cell>
          <cell r="M945" t="str">
            <v>66DCVL21</v>
          </cell>
        </row>
        <row r="946">
          <cell r="G946" t="str">
            <v>66DCVL2155</v>
          </cell>
          <cell r="H946">
            <v>55</v>
          </cell>
          <cell r="I946" t="str">
            <v>66DCVL20697</v>
          </cell>
          <cell r="J946" t="str">
            <v>VŨ THỊ TRINH</v>
          </cell>
          <cell r="K946" t="str">
            <v>Nữ</v>
          </cell>
          <cell r="L946" t="str">
            <v>28/05/1997</v>
          </cell>
          <cell r="M946" t="str">
            <v>66DCVL21</v>
          </cell>
        </row>
        <row r="947">
          <cell r="G947" t="str">
            <v>66DCVL2156</v>
          </cell>
          <cell r="H947">
            <v>56</v>
          </cell>
          <cell r="I947" t="str">
            <v>66DCVL21087</v>
          </cell>
          <cell r="J947" t="str">
            <v>NGUYỄN VĂN TÚ</v>
          </cell>
          <cell r="K947" t="str">
            <v>Nam</v>
          </cell>
          <cell r="L947" t="str">
            <v>02/10/1997</v>
          </cell>
          <cell r="M947" t="str">
            <v>66DCVL21</v>
          </cell>
        </row>
        <row r="948">
          <cell r="G948" t="str">
            <v>66DCVL2157</v>
          </cell>
          <cell r="H948">
            <v>57</v>
          </cell>
          <cell r="I948" t="str">
            <v>66DCVL20740</v>
          </cell>
          <cell r="J948" t="str">
            <v>TẠ NGỌC TUẤN</v>
          </cell>
          <cell r="K948" t="str">
            <v>Nam</v>
          </cell>
          <cell r="L948" t="str">
            <v>13/12/1997</v>
          </cell>
          <cell r="M948" t="str">
            <v>66DCVL21</v>
          </cell>
        </row>
        <row r="949">
          <cell r="G949" t="str">
            <v>66DCVL2158</v>
          </cell>
          <cell r="H949">
            <v>58</v>
          </cell>
          <cell r="I949" t="str">
            <v>66DCVL21107</v>
          </cell>
          <cell r="J949" t="str">
            <v>TRẦN THANH TÙNG</v>
          </cell>
          <cell r="K949" t="str">
            <v>Nam</v>
          </cell>
          <cell r="L949" t="str">
            <v>16/06/1996</v>
          </cell>
          <cell r="M949" t="str">
            <v>66DCVL21</v>
          </cell>
        </row>
        <row r="950">
          <cell r="G950" t="str">
            <v>66DCVL2159</v>
          </cell>
          <cell r="H950">
            <v>59</v>
          </cell>
          <cell r="I950" t="str">
            <v>66DCVL20899</v>
          </cell>
          <cell r="J950" t="str">
            <v>LÊ THỊ XUÂN</v>
          </cell>
          <cell r="K950" t="str">
            <v>Nữ</v>
          </cell>
          <cell r="L950" t="str">
            <v>26/06/1996</v>
          </cell>
          <cell r="M950" t="str">
            <v>66DCVL21</v>
          </cell>
        </row>
        <row r="951">
          <cell r="G951" t="str">
            <v>66DCVL221</v>
          </cell>
          <cell r="H951">
            <v>1</v>
          </cell>
          <cell r="I951" t="str">
            <v>66DCVL21886</v>
          </cell>
          <cell r="J951" t="str">
            <v>DƯƠNG ĐỨC ANH</v>
          </cell>
          <cell r="K951" t="str">
            <v>Nam</v>
          </cell>
          <cell r="L951" t="str">
            <v>24/09/1997</v>
          </cell>
          <cell r="M951" t="str">
            <v>66DCVL22</v>
          </cell>
        </row>
        <row r="952">
          <cell r="G952" t="str">
            <v>66DCVL222</v>
          </cell>
          <cell r="H952">
            <v>2</v>
          </cell>
          <cell r="I952" t="str">
            <v>66DCVL22112</v>
          </cell>
          <cell r="J952" t="str">
            <v>DƯƠNG THỊ NGỌC ANH</v>
          </cell>
          <cell r="K952" t="str">
            <v>Nữ</v>
          </cell>
          <cell r="L952" t="str">
            <v>12/03/1997</v>
          </cell>
          <cell r="M952" t="str">
            <v>66DCVL22</v>
          </cell>
        </row>
        <row r="953">
          <cell r="G953" t="str">
            <v>66DCVL223</v>
          </cell>
          <cell r="H953">
            <v>3</v>
          </cell>
          <cell r="I953" t="str">
            <v>66DCVL21154</v>
          </cell>
          <cell r="J953" t="str">
            <v>NGUYỄN QUỲNH CHI</v>
          </cell>
          <cell r="K953" t="str">
            <v>Nữ</v>
          </cell>
          <cell r="L953" t="str">
            <v>22/10/1997</v>
          </cell>
          <cell r="M953" t="str">
            <v>66DCVL22</v>
          </cell>
        </row>
        <row r="954">
          <cell r="G954" t="str">
            <v>66DCVL224</v>
          </cell>
          <cell r="H954">
            <v>4</v>
          </cell>
          <cell r="I954" t="str">
            <v>66DCVL22528</v>
          </cell>
          <cell r="J954" t="str">
            <v>NGUYỄN THỊ THANH CHI</v>
          </cell>
          <cell r="K954" t="str">
            <v>Nữ</v>
          </cell>
          <cell r="L954" t="str">
            <v>05/03/1997</v>
          </cell>
          <cell r="M954" t="str">
            <v>66DCVL22</v>
          </cell>
        </row>
        <row r="955">
          <cell r="G955" t="str">
            <v>66DCVL225</v>
          </cell>
          <cell r="H955">
            <v>5</v>
          </cell>
          <cell r="I955" t="str">
            <v>66DCVL22612</v>
          </cell>
          <cell r="J955" t="str">
            <v>VÕ THỊ CHUNG</v>
          </cell>
          <cell r="K955" t="str">
            <v>Nữ</v>
          </cell>
          <cell r="L955" t="str">
            <v>20/04/1997</v>
          </cell>
          <cell r="M955" t="str">
            <v>66DCVL22</v>
          </cell>
        </row>
        <row r="956">
          <cell r="G956" t="str">
            <v>66DCVL226</v>
          </cell>
          <cell r="H956">
            <v>6</v>
          </cell>
          <cell r="I956" t="str">
            <v>66DCVL22518</v>
          </cell>
          <cell r="J956" t="str">
            <v>MẪN MẠNH ĐẠT</v>
          </cell>
          <cell r="K956" t="str">
            <v>Nam</v>
          </cell>
          <cell r="L956" t="str">
            <v>12/03/1997</v>
          </cell>
          <cell r="M956" t="str">
            <v>66DCVL22</v>
          </cell>
        </row>
        <row r="957">
          <cell r="G957" t="str">
            <v>66DCVL227</v>
          </cell>
          <cell r="H957">
            <v>7</v>
          </cell>
          <cell r="I957" t="str">
            <v>66DCVL21889</v>
          </cell>
          <cell r="J957" t="str">
            <v>NGUYỄN BÁ ĐẠT</v>
          </cell>
          <cell r="K957" t="str">
            <v>Nam</v>
          </cell>
          <cell r="L957" t="str">
            <v>09/06/1997</v>
          </cell>
          <cell r="M957" t="str">
            <v>66DCVL22</v>
          </cell>
        </row>
        <row r="958">
          <cell r="G958" t="str">
            <v>66DCVL228</v>
          </cell>
          <cell r="H958">
            <v>8</v>
          </cell>
          <cell r="I958" t="str">
            <v>66DCVL22862</v>
          </cell>
          <cell r="J958" t="str">
            <v>VŨ TIẾN ĐOÀN</v>
          </cell>
          <cell r="K958" t="str">
            <v>Nam</v>
          </cell>
          <cell r="L958" t="str">
            <v>12/03/1997</v>
          </cell>
          <cell r="M958" t="str">
            <v>66DCVL22</v>
          </cell>
        </row>
        <row r="959">
          <cell r="G959" t="str">
            <v>66DCVL229</v>
          </cell>
          <cell r="H959">
            <v>9</v>
          </cell>
          <cell r="I959" t="str">
            <v>66DCVL22853</v>
          </cell>
          <cell r="J959" t="str">
            <v>NGUYỄN THỊ QUÝ DUY</v>
          </cell>
          <cell r="K959" t="str">
            <v>Nữ</v>
          </cell>
          <cell r="L959" t="str">
            <v>15/02/1996</v>
          </cell>
          <cell r="M959" t="str">
            <v>66DCVL22</v>
          </cell>
        </row>
        <row r="960">
          <cell r="G960" t="str">
            <v>66DCVL2210</v>
          </cell>
          <cell r="H960">
            <v>10</v>
          </cell>
          <cell r="I960" t="str">
            <v>66DCVL22457</v>
          </cell>
          <cell r="J960" t="str">
            <v>LÊ THỊ TRÀ GIANG</v>
          </cell>
          <cell r="K960" t="str">
            <v>Nữ</v>
          </cell>
          <cell r="L960" t="str">
            <v>29/06/1997</v>
          </cell>
          <cell r="M960" t="str">
            <v>66DCVL22</v>
          </cell>
        </row>
        <row r="961">
          <cell r="G961" t="str">
            <v>66DCVL2211</v>
          </cell>
          <cell r="H961">
            <v>11</v>
          </cell>
          <cell r="I961" t="str">
            <v>66DCVL20807</v>
          </cell>
          <cell r="J961" t="str">
            <v>PHÙNG NGỌC HÀ</v>
          </cell>
          <cell r="K961" t="str">
            <v>Nữ</v>
          </cell>
          <cell r="L961" t="str">
            <v>24/02/1997</v>
          </cell>
          <cell r="M961" t="str">
            <v>66DCVL22</v>
          </cell>
        </row>
        <row r="962">
          <cell r="G962" t="str">
            <v>66DCVL2212</v>
          </cell>
          <cell r="H962">
            <v>12</v>
          </cell>
          <cell r="I962" t="str">
            <v>66DCVL22199</v>
          </cell>
          <cell r="J962" t="str">
            <v>NGUYỄN THỊ HẠNH</v>
          </cell>
          <cell r="K962" t="str">
            <v>Nữ</v>
          </cell>
          <cell r="L962" t="str">
            <v>02/11/1997</v>
          </cell>
          <cell r="M962" t="str">
            <v>66DCVL22</v>
          </cell>
        </row>
        <row r="963">
          <cell r="G963" t="str">
            <v>66DCVL2213</v>
          </cell>
          <cell r="H963">
            <v>13</v>
          </cell>
          <cell r="I963" t="str">
            <v>66DCVL22752</v>
          </cell>
          <cell r="J963" t="str">
            <v>PHẠM THỊ MINH HIỀN</v>
          </cell>
          <cell r="K963" t="str">
            <v>Nữ</v>
          </cell>
          <cell r="L963" t="str">
            <v>21/07/1997</v>
          </cell>
          <cell r="M963" t="str">
            <v>66DCVL22</v>
          </cell>
        </row>
        <row r="964">
          <cell r="G964" t="str">
            <v>66DCVL2214</v>
          </cell>
          <cell r="H964">
            <v>14</v>
          </cell>
          <cell r="I964" t="str">
            <v>66DCVL22938</v>
          </cell>
          <cell r="J964" t="str">
            <v>PHẠM THỊ HÒA</v>
          </cell>
          <cell r="K964" t="str">
            <v>Nữ</v>
          </cell>
          <cell r="L964" t="str">
            <v>02/07/1997</v>
          </cell>
          <cell r="M964" t="str">
            <v>66DCVL22</v>
          </cell>
        </row>
        <row r="965">
          <cell r="G965" t="str">
            <v>66DCVL2215</v>
          </cell>
          <cell r="H965">
            <v>15</v>
          </cell>
          <cell r="I965" t="str">
            <v>66DCVL23113</v>
          </cell>
          <cell r="J965" t="str">
            <v>DƯƠNG VĂN HOÀNG</v>
          </cell>
          <cell r="K965" t="str">
            <v>Nam</v>
          </cell>
          <cell r="L965" t="str">
            <v>10/07/1997</v>
          </cell>
          <cell r="M965" t="str">
            <v>66DCVL22</v>
          </cell>
        </row>
        <row r="966">
          <cell r="G966" t="str">
            <v>66DCVL2216</v>
          </cell>
          <cell r="H966">
            <v>16</v>
          </cell>
          <cell r="I966" t="str">
            <v>66DCVL23059</v>
          </cell>
          <cell r="J966" t="str">
            <v>LÊ HUY HÙNG</v>
          </cell>
          <cell r="K966" t="str">
            <v>Nam</v>
          </cell>
          <cell r="L966" t="str">
            <v>18/10/1997</v>
          </cell>
          <cell r="M966" t="str">
            <v>66DCVL22</v>
          </cell>
        </row>
        <row r="967">
          <cell r="G967" t="str">
            <v>66DCVL2217</v>
          </cell>
          <cell r="H967">
            <v>17</v>
          </cell>
          <cell r="I967" t="str">
            <v>66DCVL22817</v>
          </cell>
          <cell r="J967" t="str">
            <v>NGUYỄN DUY HUY</v>
          </cell>
          <cell r="K967" t="str">
            <v>Nam</v>
          </cell>
          <cell r="L967" t="str">
            <v>05/06/1997</v>
          </cell>
          <cell r="M967" t="str">
            <v>66DCVL22</v>
          </cell>
        </row>
        <row r="968">
          <cell r="G968" t="str">
            <v>66DCVL2218</v>
          </cell>
          <cell r="H968">
            <v>18</v>
          </cell>
          <cell r="I968" t="str">
            <v>66DCVL22678</v>
          </cell>
          <cell r="J968" t="str">
            <v>NGUYỄN THỊ KHÁNH HUYỀN</v>
          </cell>
          <cell r="K968" t="str">
            <v>Nữ</v>
          </cell>
          <cell r="L968" t="str">
            <v>12/05/1997</v>
          </cell>
          <cell r="M968" t="str">
            <v>66DCVL22</v>
          </cell>
        </row>
        <row r="969">
          <cell r="G969" t="str">
            <v>66DCVL2219</v>
          </cell>
          <cell r="H969">
            <v>19</v>
          </cell>
          <cell r="I969" t="str">
            <v>66DCVL21079</v>
          </cell>
          <cell r="J969" t="str">
            <v>NGUYỄN TÙNG LÂM</v>
          </cell>
          <cell r="K969" t="str">
            <v>Nam</v>
          </cell>
          <cell r="L969" t="str">
            <v>27/09/1997</v>
          </cell>
          <cell r="M969" t="str">
            <v>66DCVL22</v>
          </cell>
        </row>
        <row r="970">
          <cell r="G970" t="str">
            <v>66DCVL2220</v>
          </cell>
          <cell r="H970">
            <v>20</v>
          </cell>
          <cell r="I970" t="str">
            <v>66DCVL23201</v>
          </cell>
          <cell r="J970" t="str">
            <v>ĐỖ THỊ THÙY LINH</v>
          </cell>
          <cell r="K970" t="str">
            <v>Nữ</v>
          </cell>
          <cell r="L970" t="str">
            <v>13/02/1997</v>
          </cell>
          <cell r="M970" t="str">
            <v>66DCVL22</v>
          </cell>
        </row>
        <row r="971">
          <cell r="G971" t="str">
            <v>66DCVL2221</v>
          </cell>
          <cell r="H971">
            <v>21</v>
          </cell>
          <cell r="I971" t="str">
            <v>66DCVL22426</v>
          </cell>
          <cell r="J971" t="str">
            <v>PHAN HOÀNG LINH</v>
          </cell>
          <cell r="K971" t="str">
            <v>Nữ</v>
          </cell>
          <cell r="L971" t="str">
            <v>02/10/1997</v>
          </cell>
          <cell r="M971" t="str">
            <v>66DCVL22</v>
          </cell>
        </row>
        <row r="972">
          <cell r="G972" t="str">
            <v>66DCVL2222</v>
          </cell>
          <cell r="H972">
            <v>22</v>
          </cell>
          <cell r="I972" t="str">
            <v>66DCVL22094</v>
          </cell>
          <cell r="J972" t="str">
            <v>TRẦN KHÁNH LINH</v>
          </cell>
          <cell r="K972" t="str">
            <v>Nữ</v>
          </cell>
          <cell r="L972" t="str">
            <v>08/05/1997</v>
          </cell>
          <cell r="M972" t="str">
            <v>66DCVL22</v>
          </cell>
        </row>
        <row r="973">
          <cell r="G973" t="str">
            <v>66DCVL2223</v>
          </cell>
          <cell r="H973">
            <v>23</v>
          </cell>
          <cell r="I973" t="str">
            <v>66DCVL21996</v>
          </cell>
          <cell r="J973" t="str">
            <v>VŨ NGỌC THÙY LINH</v>
          </cell>
          <cell r="K973" t="str">
            <v>Nữ</v>
          </cell>
          <cell r="L973" t="str">
            <v>08/12/1997</v>
          </cell>
          <cell r="M973" t="str">
            <v>66DCVL22</v>
          </cell>
        </row>
        <row r="974">
          <cell r="G974" t="str">
            <v>66DCVL2224</v>
          </cell>
          <cell r="H974">
            <v>24</v>
          </cell>
          <cell r="I974" t="str">
            <v>66DCVL22544</v>
          </cell>
          <cell r="J974" t="str">
            <v>HOÀNG THỊ LOAN</v>
          </cell>
          <cell r="K974" t="str">
            <v>Nữ</v>
          </cell>
          <cell r="L974" t="str">
            <v>01/10/1995</v>
          </cell>
          <cell r="M974" t="str">
            <v>66DCVL22</v>
          </cell>
        </row>
        <row r="975">
          <cell r="G975" t="str">
            <v>66DCVL2225</v>
          </cell>
          <cell r="H975">
            <v>25</v>
          </cell>
          <cell r="I975" t="str">
            <v>66DCVL22734</v>
          </cell>
          <cell r="J975" t="str">
            <v>NGUYỄN THỊ HỌA MI</v>
          </cell>
          <cell r="K975" t="str">
            <v>Nữ</v>
          </cell>
          <cell r="L975" t="str">
            <v>02/03/1997</v>
          </cell>
          <cell r="M975" t="str">
            <v>66DCVL22</v>
          </cell>
        </row>
        <row r="976">
          <cell r="G976" t="str">
            <v>66DCVL2226</v>
          </cell>
          <cell r="H976">
            <v>26</v>
          </cell>
          <cell r="I976" t="str">
            <v>66DCVL22805</v>
          </cell>
          <cell r="J976" t="str">
            <v>NGUYỄN HÀ PHAN</v>
          </cell>
          <cell r="K976" t="str">
            <v>Nam</v>
          </cell>
          <cell r="L976" t="str">
            <v>27/01/1997</v>
          </cell>
          <cell r="M976" t="str">
            <v>66DCVL22</v>
          </cell>
        </row>
        <row r="977">
          <cell r="G977" t="str">
            <v>66DCVL2227</v>
          </cell>
          <cell r="H977">
            <v>27</v>
          </cell>
          <cell r="I977" t="str">
            <v>66DCVL22804</v>
          </cell>
          <cell r="J977" t="str">
            <v>VŨ THỊ PHƯƠNG</v>
          </cell>
          <cell r="K977" t="str">
            <v>Nữ</v>
          </cell>
          <cell r="L977" t="str">
            <v>03/10/1997</v>
          </cell>
          <cell r="M977" t="str">
            <v>66DCVL22</v>
          </cell>
        </row>
        <row r="978">
          <cell r="G978" t="str">
            <v>66DCVL2228</v>
          </cell>
          <cell r="H978">
            <v>28</v>
          </cell>
          <cell r="I978" t="str">
            <v>66DCVL22744</v>
          </cell>
          <cell r="J978" t="str">
            <v>HOÀNG MINH PHƯỢNG</v>
          </cell>
          <cell r="K978" t="str">
            <v>Nữ</v>
          </cell>
          <cell r="L978" t="str">
            <v>22/07/1997</v>
          </cell>
          <cell r="M978" t="str">
            <v>66DCVL22</v>
          </cell>
        </row>
        <row r="979">
          <cell r="G979" t="str">
            <v>66DCVL2229</v>
          </cell>
          <cell r="H979">
            <v>29</v>
          </cell>
          <cell r="I979" t="str">
            <v>66DCVL22946</v>
          </cell>
          <cell r="J979" t="str">
            <v>HOÀNG MINH QUANG</v>
          </cell>
          <cell r="K979" t="str">
            <v>Nam</v>
          </cell>
          <cell r="L979" t="str">
            <v>20/11/1995</v>
          </cell>
          <cell r="M979" t="str">
            <v>66DCVL22</v>
          </cell>
        </row>
        <row r="980">
          <cell r="G980" t="str">
            <v>66DCVL2230</v>
          </cell>
          <cell r="H980">
            <v>30</v>
          </cell>
          <cell r="I980" t="str">
            <v>66DCVL22913</v>
          </cell>
          <cell r="J980" t="str">
            <v>TRẦN TRỌNG QUANG</v>
          </cell>
          <cell r="K980" t="str">
            <v>Nam</v>
          </cell>
          <cell r="L980" t="str">
            <v>03/01/1997</v>
          </cell>
          <cell r="M980" t="str">
            <v>66DCVL22</v>
          </cell>
        </row>
        <row r="981">
          <cell r="G981" t="str">
            <v>66DCVL2231</v>
          </cell>
          <cell r="H981">
            <v>31</v>
          </cell>
          <cell r="I981" t="str">
            <v>66DCVL21131</v>
          </cell>
          <cell r="J981" t="str">
            <v>BÙI NHƯ QUỐC</v>
          </cell>
          <cell r="K981" t="str">
            <v>Nam</v>
          </cell>
          <cell r="L981" t="str">
            <v>07/11/1996</v>
          </cell>
          <cell r="M981" t="str">
            <v>66DCVL22</v>
          </cell>
        </row>
        <row r="982">
          <cell r="G982" t="str">
            <v>66DCVL2232</v>
          </cell>
          <cell r="H982">
            <v>32</v>
          </cell>
          <cell r="I982" t="str">
            <v>66DCVL22916</v>
          </cell>
          <cell r="J982" t="str">
            <v>TRẦN XUÂN QUÝ</v>
          </cell>
          <cell r="K982" t="str">
            <v>Nam</v>
          </cell>
          <cell r="L982" t="str">
            <v>14/06/1997</v>
          </cell>
          <cell r="M982" t="str">
            <v>66DCVL22</v>
          </cell>
        </row>
        <row r="983">
          <cell r="G983" t="str">
            <v>66DCVL2233</v>
          </cell>
          <cell r="H983">
            <v>33</v>
          </cell>
          <cell r="I983" t="str">
            <v>66DCVL22141</v>
          </cell>
          <cell r="J983" t="str">
            <v>ĐỖ THỊ SANG</v>
          </cell>
          <cell r="K983" t="str">
            <v>Nữ</v>
          </cell>
          <cell r="L983" t="str">
            <v>04/08/1996</v>
          </cell>
          <cell r="M983" t="str">
            <v>66DCVL22</v>
          </cell>
        </row>
        <row r="984">
          <cell r="G984" t="str">
            <v>66DCVL2234</v>
          </cell>
          <cell r="H984">
            <v>34</v>
          </cell>
          <cell r="I984" t="str">
            <v>66DCVL22509</v>
          </cell>
          <cell r="J984" t="str">
            <v>NGUYỄN QUỐC TÂM</v>
          </cell>
          <cell r="K984" t="str">
            <v>Nam</v>
          </cell>
          <cell r="L984" t="str">
            <v>22/04/1997</v>
          </cell>
          <cell r="M984" t="str">
            <v>66DCVL22</v>
          </cell>
        </row>
        <row r="985">
          <cell r="G985" t="str">
            <v>66DCVL2235</v>
          </cell>
          <cell r="H985">
            <v>35</v>
          </cell>
          <cell r="I985" t="str">
            <v>66DCVL21932</v>
          </cell>
          <cell r="J985" t="str">
            <v>HOÀNG THỊ KIM TÂN</v>
          </cell>
          <cell r="K985" t="str">
            <v>Nữ</v>
          </cell>
          <cell r="L985" t="str">
            <v>09/06/1997</v>
          </cell>
          <cell r="M985" t="str">
            <v>66DCVL22</v>
          </cell>
        </row>
        <row r="986">
          <cell r="G986" t="str">
            <v>66DCVL2236</v>
          </cell>
          <cell r="H986">
            <v>36</v>
          </cell>
          <cell r="I986" t="str">
            <v>66DCVL23048</v>
          </cell>
          <cell r="J986" t="str">
            <v>NGUYỄN HỒNG THÁI</v>
          </cell>
          <cell r="K986" t="str">
            <v>Nam</v>
          </cell>
          <cell r="L986" t="str">
            <v>14/05/1997</v>
          </cell>
          <cell r="M986" t="str">
            <v>66DCVL22</v>
          </cell>
        </row>
        <row r="987">
          <cell r="G987" t="str">
            <v>66DCVL2237</v>
          </cell>
          <cell r="H987">
            <v>37</v>
          </cell>
          <cell r="I987" t="str">
            <v>66DCVL22416</v>
          </cell>
          <cell r="J987" t="str">
            <v>NGUYỄN TRUNG THÀNH</v>
          </cell>
          <cell r="K987" t="str">
            <v>Nam</v>
          </cell>
          <cell r="L987" t="str">
            <v>27/03/1996</v>
          </cell>
          <cell r="M987" t="str">
            <v>66DCVL22</v>
          </cell>
        </row>
        <row r="988">
          <cell r="G988" t="str">
            <v>66DCVL2238</v>
          </cell>
          <cell r="H988">
            <v>38</v>
          </cell>
          <cell r="I988" t="str">
            <v>66DCVL22197</v>
          </cell>
          <cell r="J988" t="str">
            <v>TRẦN VĂN THÀNH</v>
          </cell>
          <cell r="K988" t="str">
            <v>Nam</v>
          </cell>
          <cell r="L988" t="str">
            <v>17/04/1997</v>
          </cell>
          <cell r="M988" t="str">
            <v>66DCVL22</v>
          </cell>
        </row>
        <row r="989">
          <cell r="G989" t="str">
            <v>66DCVL2239</v>
          </cell>
          <cell r="H989">
            <v>39</v>
          </cell>
          <cell r="I989" t="str">
            <v>66DCVL23007</v>
          </cell>
          <cell r="J989" t="str">
            <v>BÙI THỊ HƯƠNG KIM THẢO</v>
          </cell>
          <cell r="K989" t="str">
            <v>Nữ</v>
          </cell>
          <cell r="L989" t="str">
            <v>24/02/1997</v>
          </cell>
          <cell r="M989" t="str">
            <v>66DCVL22</v>
          </cell>
        </row>
        <row r="990">
          <cell r="G990" t="str">
            <v>66DCVL2240</v>
          </cell>
          <cell r="H990">
            <v>40</v>
          </cell>
          <cell r="I990" t="str">
            <v>66DCVL22926</v>
          </cell>
          <cell r="J990" t="str">
            <v>TRẦN ĐỨC THỌ</v>
          </cell>
          <cell r="K990" t="str">
            <v>Nam</v>
          </cell>
          <cell r="L990" t="str">
            <v>15/07/1997</v>
          </cell>
          <cell r="M990" t="str">
            <v>66DCVL22</v>
          </cell>
        </row>
        <row r="991">
          <cell r="G991" t="str">
            <v>66DCVL2241</v>
          </cell>
          <cell r="H991">
            <v>41</v>
          </cell>
          <cell r="I991" t="str">
            <v>66DCVL22468</v>
          </cell>
          <cell r="J991" t="str">
            <v>VŨ THỊ THÚY</v>
          </cell>
          <cell r="K991" t="str">
            <v>Nữ</v>
          </cell>
          <cell r="L991" t="str">
            <v>10/01/1997</v>
          </cell>
          <cell r="M991" t="str">
            <v>66DCVL22</v>
          </cell>
        </row>
        <row r="992">
          <cell r="G992" t="str">
            <v>66DCVL2242</v>
          </cell>
          <cell r="H992">
            <v>42</v>
          </cell>
          <cell r="I992" t="str">
            <v>66DCVL22257</v>
          </cell>
          <cell r="J992" t="str">
            <v>LÊ ĐỨC TOÀN</v>
          </cell>
          <cell r="K992" t="str">
            <v>Nam</v>
          </cell>
          <cell r="L992" t="str">
            <v>26/10/1997</v>
          </cell>
          <cell r="M992" t="str">
            <v>66DCVL22</v>
          </cell>
        </row>
        <row r="993">
          <cell r="G993" t="str">
            <v>66DCVL2243</v>
          </cell>
          <cell r="H993">
            <v>43</v>
          </cell>
          <cell r="I993" t="str">
            <v>66DCVL23230</v>
          </cell>
          <cell r="J993" t="str">
            <v>NGUYỄN THỊ TRANG</v>
          </cell>
          <cell r="K993" t="str">
            <v>Nữ</v>
          </cell>
          <cell r="L993" t="str">
            <v>20/11/1997</v>
          </cell>
          <cell r="M993" t="str">
            <v>66DCVL22</v>
          </cell>
        </row>
        <row r="994">
          <cell r="G994" t="str">
            <v>66DCVL2244</v>
          </cell>
          <cell r="H994">
            <v>44</v>
          </cell>
          <cell r="I994" t="str">
            <v>66DCVL22450</v>
          </cell>
          <cell r="J994" t="str">
            <v>NGUYỄN THỊ HUYỀN TRANG</v>
          </cell>
          <cell r="K994" t="str">
            <v>Nữ</v>
          </cell>
          <cell r="L994" t="str">
            <v>10/11/1997</v>
          </cell>
          <cell r="M994" t="str">
            <v>66DCVL22</v>
          </cell>
        </row>
        <row r="995">
          <cell r="G995" t="str">
            <v>66DCVL2245</v>
          </cell>
          <cell r="H995">
            <v>45</v>
          </cell>
          <cell r="I995" t="str">
            <v>66DCVL21961</v>
          </cell>
          <cell r="J995" t="str">
            <v>NGUYỄN DIÊN TRUNG</v>
          </cell>
          <cell r="K995" t="str">
            <v>Nam</v>
          </cell>
          <cell r="L995" t="str">
            <v>11/08/1997</v>
          </cell>
          <cell r="M995" t="str">
            <v>66DCVL22</v>
          </cell>
        </row>
        <row r="996">
          <cell r="G996" t="str">
            <v>66DCVL2246</v>
          </cell>
          <cell r="H996">
            <v>46</v>
          </cell>
          <cell r="I996" t="str">
            <v>66DCVL22813</v>
          </cell>
          <cell r="J996" t="str">
            <v>ĐỖ ĐÌNH TUẤN</v>
          </cell>
          <cell r="K996" t="str">
            <v>Nam</v>
          </cell>
          <cell r="L996" t="str">
            <v>30/04/1997</v>
          </cell>
          <cell r="M996" t="str">
            <v>66DCVL22</v>
          </cell>
        </row>
        <row r="997">
          <cell r="G997" t="str">
            <v>66DCVL2247</v>
          </cell>
          <cell r="H997">
            <v>47</v>
          </cell>
          <cell r="I997" t="str">
            <v>66DCVL22673</v>
          </cell>
          <cell r="J997" t="str">
            <v>HOÀNG THỊ VÂN</v>
          </cell>
          <cell r="K997" t="str">
            <v>Nữ</v>
          </cell>
          <cell r="L997" t="str">
            <v>05/02/1997</v>
          </cell>
          <cell r="M997" t="str">
            <v>66DCVL22</v>
          </cell>
        </row>
        <row r="998">
          <cell r="G998" t="str">
            <v>66DCVL2248</v>
          </cell>
          <cell r="H998">
            <v>48</v>
          </cell>
          <cell r="I998" t="str">
            <v>66DCVL23102</v>
          </cell>
          <cell r="J998" t="str">
            <v>TRẦN THỊ THANH VÂN</v>
          </cell>
          <cell r="K998" t="str">
            <v>Nữ</v>
          </cell>
          <cell r="L998" t="str">
            <v>07/03/1997</v>
          </cell>
          <cell r="M998" t="str">
            <v>66DCVL22</v>
          </cell>
        </row>
        <row r="999">
          <cell r="G999" t="str">
            <v>66DCVL2249</v>
          </cell>
          <cell r="H999">
            <v>49</v>
          </cell>
          <cell r="I999" t="str">
            <v>66DCVL20871</v>
          </cell>
          <cell r="J999" t="str">
            <v>PHẠM MINH VƯƠNG</v>
          </cell>
          <cell r="K999" t="str">
            <v>Nam</v>
          </cell>
          <cell r="L999" t="str">
            <v>14/09/1996</v>
          </cell>
          <cell r="M999" t="str">
            <v>66DCVL22</v>
          </cell>
        </row>
        <row r="1000">
          <cell r="G1000" t="str">
            <v>66DCVL2250</v>
          </cell>
          <cell r="H1000">
            <v>50</v>
          </cell>
          <cell r="I1000" t="str">
            <v>66DCVL22467</v>
          </cell>
          <cell r="J1000" t="str">
            <v>ĐỖ THỊ YẾN</v>
          </cell>
          <cell r="K1000" t="str">
            <v>Nữ</v>
          </cell>
          <cell r="L1000" t="str">
            <v>05/10/1997</v>
          </cell>
          <cell r="M1000" t="str">
            <v>66DCVL22</v>
          </cell>
        </row>
        <row r="1001">
          <cell r="G1001" t="str">
            <v>66DCVL2251</v>
          </cell>
          <cell r="H1001">
            <v>51</v>
          </cell>
          <cell r="I1001" t="str">
            <v>66DCVL22983</v>
          </cell>
          <cell r="J1001" t="str">
            <v>PHAN THỊ HẢI YẾN</v>
          </cell>
          <cell r="K1001" t="str">
            <v>Nữ</v>
          </cell>
          <cell r="L1001" t="str">
            <v>03/04/1997</v>
          </cell>
          <cell r="M1001" t="str">
            <v>66DCVL22</v>
          </cell>
        </row>
        <row r="1002">
          <cell r="G1002" t="str">
            <v>66DCVS211</v>
          </cell>
          <cell r="H1002">
            <v>1</v>
          </cell>
          <cell r="I1002" t="str">
            <v>66DCVS23084</v>
          </cell>
          <cell r="J1002" t="str">
            <v>NGUYỄN VĂN AN</v>
          </cell>
          <cell r="K1002" t="str">
            <v>Nam</v>
          </cell>
          <cell r="L1002" t="str">
            <v>28/09/1997</v>
          </cell>
          <cell r="M1002" t="str">
            <v>66DCVS21</v>
          </cell>
        </row>
        <row r="1003">
          <cell r="G1003" t="str">
            <v>66DCVS212</v>
          </cell>
          <cell r="H1003">
            <v>2</v>
          </cell>
          <cell r="I1003" t="str">
            <v>66DCVS21777</v>
          </cell>
          <cell r="J1003" t="str">
            <v>TRẦN CHÍ BẰNG</v>
          </cell>
          <cell r="K1003" t="str">
            <v>Nam</v>
          </cell>
          <cell r="L1003" t="str">
            <v>07/09/1997</v>
          </cell>
          <cell r="M1003" t="str">
            <v>66DCVS21</v>
          </cell>
        </row>
        <row r="1004">
          <cell r="G1004" t="str">
            <v>66DCVS213</v>
          </cell>
          <cell r="H1004">
            <v>3</v>
          </cell>
          <cell r="I1004" t="str">
            <v>66DCVS20019</v>
          </cell>
          <cell r="J1004" t="str">
            <v>NGUYỄN VĂN CHIẾN</v>
          </cell>
          <cell r="K1004" t="str">
            <v>Nam</v>
          </cell>
          <cell r="L1004" t="str">
            <v>22/07/1997</v>
          </cell>
          <cell r="M1004" t="str">
            <v>66DCVS21</v>
          </cell>
        </row>
        <row r="1005">
          <cell r="G1005" t="str">
            <v>66DCVS214</v>
          </cell>
          <cell r="H1005">
            <v>4</v>
          </cell>
          <cell r="I1005" t="str">
            <v>66DCVS21086</v>
          </cell>
          <cell r="J1005" t="str">
            <v>BÙI VĂN CHUẨN</v>
          </cell>
          <cell r="K1005" t="str">
            <v>Nam</v>
          </cell>
          <cell r="L1005" t="str">
            <v>30/05/1997</v>
          </cell>
          <cell r="M1005" t="str">
            <v>66DCVS21</v>
          </cell>
        </row>
        <row r="1006">
          <cell r="G1006" t="str">
            <v>66DCVS215</v>
          </cell>
          <cell r="H1006">
            <v>5</v>
          </cell>
          <cell r="I1006" t="str">
            <v>66DCVS20635</v>
          </cell>
          <cell r="J1006" t="str">
            <v>TẠ CHÂU HOÀNG</v>
          </cell>
          <cell r="K1006" t="str">
            <v>Nam</v>
          </cell>
          <cell r="L1006" t="str">
            <v>07/05/1997</v>
          </cell>
          <cell r="M1006" t="str">
            <v>66DCVS21</v>
          </cell>
        </row>
        <row r="1007">
          <cell r="G1007" t="str">
            <v>66DCVS216</v>
          </cell>
          <cell r="H1007">
            <v>6</v>
          </cell>
          <cell r="I1007" t="str">
            <v>66DCVS21680</v>
          </cell>
          <cell r="J1007" t="str">
            <v>PHẠM VIỆT HÙNG</v>
          </cell>
          <cell r="K1007" t="str">
            <v>Nam</v>
          </cell>
          <cell r="L1007" t="str">
            <v>07/08/1993</v>
          </cell>
          <cell r="M1007" t="str">
            <v>66DCVS21</v>
          </cell>
        </row>
        <row r="1008">
          <cell r="G1008" t="str">
            <v>66DCVS217</v>
          </cell>
          <cell r="H1008">
            <v>7</v>
          </cell>
          <cell r="I1008" t="str">
            <v>66DCVS21926</v>
          </cell>
          <cell r="J1008" t="str">
            <v>ĐẶNG SƠN KỲ</v>
          </cell>
          <cell r="K1008" t="str">
            <v>Nam</v>
          </cell>
          <cell r="L1008" t="str">
            <v>25/11/1997</v>
          </cell>
          <cell r="M1008" t="str">
            <v>66DCVS21</v>
          </cell>
        </row>
        <row r="1009">
          <cell r="G1009" t="str">
            <v>66DCVS218</v>
          </cell>
          <cell r="H1009">
            <v>8</v>
          </cell>
          <cell r="I1009" t="str">
            <v>66DCVS21427</v>
          </cell>
          <cell r="J1009" t="str">
            <v>NGUYỄN HÒA LÂN</v>
          </cell>
          <cell r="K1009" t="str">
            <v>Nam</v>
          </cell>
          <cell r="L1009" t="str">
            <v>10/06/1991</v>
          </cell>
          <cell r="M1009" t="str">
            <v>66DCVS21</v>
          </cell>
        </row>
        <row r="1010">
          <cell r="G1010" t="str">
            <v>66DCVS219</v>
          </cell>
          <cell r="H1010">
            <v>9</v>
          </cell>
          <cell r="I1010" t="str">
            <v>66DCVS20050</v>
          </cell>
          <cell r="J1010" t="str">
            <v>LÊ THỊ KIM OANH</v>
          </cell>
          <cell r="K1010" t="str">
            <v>Nữ</v>
          </cell>
          <cell r="L1010" t="str">
            <v>06/10/1997</v>
          </cell>
          <cell r="M1010" t="str">
            <v>66DCVS21</v>
          </cell>
        </row>
        <row r="1011">
          <cell r="G1011" t="str">
            <v>66DCVS2110</v>
          </cell>
          <cell r="H1011">
            <v>10</v>
          </cell>
          <cell r="I1011" t="str">
            <v>66DCVS21732</v>
          </cell>
          <cell r="J1011" t="str">
            <v>PHẠM MẠNH QUÂN</v>
          </cell>
          <cell r="K1011" t="str">
            <v>Nam</v>
          </cell>
          <cell r="L1011" t="str">
            <v>12/05/1997</v>
          </cell>
          <cell r="M1011" t="str">
            <v>66DCVS21</v>
          </cell>
        </row>
        <row r="1012">
          <cell r="G1012" t="str">
            <v>66DCVS2111</v>
          </cell>
          <cell r="H1012">
            <v>11</v>
          </cell>
          <cell r="I1012" t="str">
            <v>66DCVS21071</v>
          </cell>
          <cell r="J1012" t="str">
            <v>HOÀNG NGỌC THANH</v>
          </cell>
          <cell r="K1012" t="str">
            <v>Nam</v>
          </cell>
          <cell r="L1012" t="str">
            <v>16/01/1997</v>
          </cell>
          <cell r="M1012" t="str">
            <v>66DCVS21</v>
          </cell>
        </row>
        <row r="1013">
          <cell r="G1013" t="str">
            <v>66DCVS2112</v>
          </cell>
          <cell r="H1013">
            <v>12</v>
          </cell>
          <cell r="I1013" t="str">
            <v>66DCVS20178</v>
          </cell>
          <cell r="J1013" t="str">
            <v>VŨ VĂN TIẾN</v>
          </cell>
          <cell r="K1013" t="str">
            <v>Nam</v>
          </cell>
          <cell r="L1013" t="str">
            <v>01/06/1997</v>
          </cell>
          <cell r="M1013" t="str">
            <v>66DCVS21</v>
          </cell>
        </row>
      </sheetData>
      <sheetData sheetId="1">
        <row r="2">
          <cell r="P2">
            <v>28</v>
          </cell>
        </row>
        <row r="5">
          <cell r="C5" t="str">
            <v>66DCCC21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P77"/>
  <sheetViews>
    <sheetView tabSelected="1" zoomScaleNormal="100" workbookViewId="0">
      <selection activeCell="O20" sqref="O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20" style="1" customWidth="1"/>
    <col min="5" max="5" width="5" style="1" customWidth="1"/>
    <col min="6" max="6" width="9.5703125" style="1" customWidth="1"/>
    <col min="7" max="7" width="0.140625" style="1" customWidth="1"/>
    <col min="8" max="8" width="10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4.42578125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250" s="2" customFormat="1" ht="15" customHeight="1" x14ac:dyDescent="0.2">
      <c r="A2" s="35" t="s">
        <v>32</v>
      </c>
      <c r="B2" s="35"/>
      <c r="C2" s="35"/>
      <c r="D2" s="35"/>
      <c r="E2" s="35" t="s">
        <v>31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>
        <f>COUNTIF([1]Sheet1!M$1:M$65536,'66DCDT21'!C5)</f>
        <v>64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30</v>
      </c>
      <c r="B3" s="36"/>
      <c r="C3" s="36"/>
      <c r="D3" s="36"/>
      <c r="E3" s="35" t="s">
        <v>29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x14ac:dyDescent="0.2">
      <c r="A5" s="33"/>
      <c r="B5" s="34" t="s">
        <v>28</v>
      </c>
      <c r="C5" t="s">
        <v>27</v>
      </c>
      <c r="D5" s="34"/>
      <c r="E5" s="33"/>
      <c r="F5" s="30" t="s">
        <v>26</v>
      </c>
      <c r="G5" s="31"/>
      <c r="H5" s="33" t="s">
        <v>25</v>
      </c>
      <c r="J5" s="1"/>
      <c r="K5" s="1" t="s">
        <v>24</v>
      </c>
      <c r="L5" s="33"/>
      <c r="M5" s="33"/>
      <c r="N5" s="1"/>
      <c r="O5" s="3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</v>
      </c>
      <c r="C6" s="1"/>
      <c r="D6" s="31"/>
      <c r="E6" s="1"/>
      <c r="F6" s="30" t="s">
        <v>22</v>
      </c>
      <c r="G6" s="29"/>
      <c r="H6" s="29" t="s">
        <v>21</v>
      </c>
      <c r="J6" s="1"/>
      <c r="K6" s="1" t="s">
        <v>20</v>
      </c>
      <c r="L6" s="28">
        <v>0.3125</v>
      </c>
      <c r="M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6" customFormat="1" ht="3" customHeigh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</row>
    <row r="8" spans="1:250" s="18" customFormat="1" ht="14.25" customHeight="1" x14ac:dyDescent="0.2">
      <c r="A8" s="21" t="s">
        <v>19</v>
      </c>
      <c r="B8" s="21" t="s">
        <v>18</v>
      </c>
      <c r="C8" s="21" t="s">
        <v>17</v>
      </c>
      <c r="D8" s="21" t="s">
        <v>16</v>
      </c>
      <c r="E8" s="21" t="s">
        <v>15</v>
      </c>
      <c r="F8" s="21" t="s">
        <v>14</v>
      </c>
      <c r="G8" s="25" t="s">
        <v>13</v>
      </c>
      <c r="H8" s="22" t="s">
        <v>12</v>
      </c>
      <c r="I8" s="22" t="s">
        <v>11</v>
      </c>
      <c r="J8" s="24" t="s">
        <v>10</v>
      </c>
      <c r="K8" s="24"/>
      <c r="L8" s="24"/>
      <c r="M8" s="21" t="s">
        <v>9</v>
      </c>
      <c r="N8" s="21" t="s">
        <v>8</v>
      </c>
    </row>
    <row r="9" spans="1:250" s="18" customFormat="1" ht="14.25" customHeight="1" x14ac:dyDescent="0.2">
      <c r="A9" s="21"/>
      <c r="B9" s="21"/>
      <c r="C9" s="21"/>
      <c r="D9" s="21"/>
      <c r="E9" s="21"/>
      <c r="F9" s="21"/>
      <c r="G9" s="23"/>
      <c r="H9" s="22"/>
      <c r="I9" s="22"/>
      <c r="J9" s="19" t="s">
        <v>7</v>
      </c>
      <c r="K9" s="19" t="s">
        <v>6</v>
      </c>
      <c r="L9" s="19" t="s">
        <v>5</v>
      </c>
      <c r="M9" s="21"/>
      <c r="N9" s="21"/>
    </row>
    <row r="10" spans="1:250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250" ht="20.100000000000001" customHeight="1" x14ac:dyDescent="0.2">
      <c r="A11" s="14">
        <f>_stt</f>
        <v>1</v>
      </c>
      <c r="B11" s="13"/>
      <c r="C11" s="11" t="str">
        <f>_DS</f>
        <v>66DCDT20631</v>
      </c>
      <c r="D11" s="12" t="str">
        <f>_DS</f>
        <v>BÙI QUỐC ANH</v>
      </c>
      <c r="E11" s="11" t="str">
        <f>_DS</f>
        <v>Nam</v>
      </c>
      <c r="F11" s="11" t="str">
        <f>_DS</f>
        <v>24/01/1997</v>
      </c>
      <c r="G11" s="17"/>
      <c r="H11" s="16"/>
      <c r="I11" s="15"/>
      <c r="J11" s="15"/>
      <c r="K11" s="15"/>
      <c r="L11" s="15"/>
      <c r="M11" s="15"/>
      <c r="N11" s="15"/>
    </row>
    <row r="12" spans="1:250" ht="20.100000000000001" customHeight="1" x14ac:dyDescent="0.2">
      <c r="A12" s="14">
        <f>_stt</f>
        <v>2</v>
      </c>
      <c r="B12" s="13"/>
      <c r="C12" s="11" t="str">
        <f>_DS</f>
        <v>66DCDT20501</v>
      </c>
      <c r="D12" s="12" t="str">
        <f>_DS</f>
        <v>ĐỖ HOÀNG ANH</v>
      </c>
      <c r="E12" s="11" t="str">
        <f>_DS</f>
        <v>Nam</v>
      </c>
      <c r="F12" s="11" t="str">
        <f>_DS</f>
        <v>27/09/1997</v>
      </c>
      <c r="G12" s="10"/>
      <c r="H12" s="9"/>
      <c r="I12" s="8"/>
      <c r="J12" s="8"/>
      <c r="K12" s="8"/>
      <c r="L12" s="8"/>
      <c r="M12" s="8"/>
      <c r="N12" s="8"/>
    </row>
    <row r="13" spans="1:250" ht="20.100000000000001" customHeight="1" x14ac:dyDescent="0.2">
      <c r="A13" s="14">
        <f>_stt</f>
        <v>3</v>
      </c>
      <c r="B13" s="13"/>
      <c r="C13" s="11" t="str">
        <f>_DS</f>
        <v>66DCDT20982</v>
      </c>
      <c r="D13" s="12" t="str">
        <f>_DS</f>
        <v>KHUẤT NGỌC ANH</v>
      </c>
      <c r="E13" s="11" t="str">
        <f>_DS</f>
        <v>Nam</v>
      </c>
      <c r="F13" s="11" t="str">
        <f>_DS</f>
        <v>08/07/1997</v>
      </c>
      <c r="G13" s="10"/>
      <c r="H13" s="9"/>
      <c r="I13" s="8"/>
      <c r="J13" s="8"/>
      <c r="K13" s="8"/>
      <c r="L13" s="8"/>
      <c r="M13" s="8"/>
      <c r="N13" s="8"/>
    </row>
    <row r="14" spans="1:250" ht="20.100000000000001" customHeight="1" x14ac:dyDescent="0.2">
      <c r="A14" s="14">
        <f>_stt</f>
        <v>4</v>
      </c>
      <c r="B14" s="13"/>
      <c r="C14" s="11" t="str">
        <f>_DS</f>
        <v>66DCDT20658</v>
      </c>
      <c r="D14" s="12" t="str">
        <f>_DS</f>
        <v>NGUYỄN HOÀNG ANH</v>
      </c>
      <c r="E14" s="11" t="str">
        <f>_DS</f>
        <v>Nam</v>
      </c>
      <c r="F14" s="11" t="str">
        <f>_DS</f>
        <v>31/08/1997</v>
      </c>
      <c r="G14" s="10"/>
      <c r="H14" s="9"/>
      <c r="I14" s="8"/>
      <c r="J14" s="8"/>
      <c r="K14" s="8"/>
      <c r="L14" s="8"/>
      <c r="M14" s="8"/>
      <c r="N14" s="8"/>
    </row>
    <row r="15" spans="1:250" ht="20.100000000000001" customHeight="1" x14ac:dyDescent="0.2">
      <c r="A15" s="14">
        <f>_stt</f>
        <v>5</v>
      </c>
      <c r="B15" s="13"/>
      <c r="C15" s="11" t="str">
        <f>_DS</f>
        <v>66DCDT20540</v>
      </c>
      <c r="D15" s="12" t="str">
        <f>_DS</f>
        <v>NGUYỄN TIẾN ANH</v>
      </c>
      <c r="E15" s="11" t="str">
        <f>_DS</f>
        <v>Nam</v>
      </c>
      <c r="F15" s="11" t="str">
        <f>_DS</f>
        <v>04/09/1997</v>
      </c>
      <c r="G15" s="10"/>
      <c r="H15" s="9"/>
      <c r="I15" s="8"/>
      <c r="J15" s="8"/>
      <c r="K15" s="8"/>
      <c r="L15" s="8"/>
      <c r="M15" s="8"/>
      <c r="N15" s="8"/>
    </row>
    <row r="16" spans="1:250" ht="20.100000000000001" customHeight="1" x14ac:dyDescent="0.2">
      <c r="A16" s="14">
        <f>_stt</f>
        <v>6</v>
      </c>
      <c r="B16" s="13"/>
      <c r="C16" s="11" t="str">
        <f>_DS</f>
        <v>66DCDT20623</v>
      </c>
      <c r="D16" s="12" t="str">
        <f>_DS</f>
        <v>NGUYỄN TRUNG ANH</v>
      </c>
      <c r="E16" s="11" t="str">
        <f>_DS</f>
        <v>Nam</v>
      </c>
      <c r="F16" s="11" t="str">
        <f>_DS</f>
        <v>29/01/1997</v>
      </c>
      <c r="G16" s="10"/>
      <c r="H16" s="9"/>
      <c r="I16" s="8"/>
      <c r="J16" s="8"/>
      <c r="K16" s="8"/>
      <c r="L16" s="8"/>
      <c r="M16" s="8"/>
      <c r="N16" s="8"/>
    </row>
    <row r="17" spans="1:14" ht="20.100000000000001" customHeight="1" x14ac:dyDescent="0.2">
      <c r="A17" s="14">
        <f>_stt</f>
        <v>7</v>
      </c>
      <c r="B17" s="13"/>
      <c r="C17" s="11" t="str">
        <f>_DS</f>
        <v>66DCDT20572</v>
      </c>
      <c r="D17" s="12" t="str">
        <f>_DS</f>
        <v>BÙI XUÂN BẮC</v>
      </c>
      <c r="E17" s="11" t="str">
        <f>_DS</f>
        <v>Nam</v>
      </c>
      <c r="F17" s="11" t="str">
        <f>_DS</f>
        <v>28/03/1997</v>
      </c>
      <c r="G17" s="10"/>
      <c r="H17" s="9"/>
      <c r="I17" s="8"/>
      <c r="J17" s="8"/>
      <c r="K17" s="8"/>
      <c r="L17" s="8"/>
      <c r="M17" s="8"/>
      <c r="N17" s="8"/>
    </row>
    <row r="18" spans="1:14" ht="20.100000000000001" customHeight="1" x14ac:dyDescent="0.2">
      <c r="A18" s="14">
        <f>_stt</f>
        <v>8</v>
      </c>
      <c r="B18" s="13"/>
      <c r="C18" s="11" t="str">
        <f>_DS</f>
        <v>66DCDT20298</v>
      </c>
      <c r="D18" s="12" t="str">
        <f>_DS</f>
        <v>PHAN THỊ BÌNH</v>
      </c>
      <c r="E18" s="11" t="str">
        <f>_DS</f>
        <v>Nữ</v>
      </c>
      <c r="F18" s="11" t="str">
        <f>_DS</f>
        <v>19/09/1997</v>
      </c>
      <c r="G18" s="10"/>
      <c r="H18" s="9"/>
      <c r="I18" s="8"/>
      <c r="J18" s="8"/>
      <c r="K18" s="8"/>
      <c r="L18" s="8"/>
      <c r="M18" s="8"/>
      <c r="N18" s="8"/>
    </row>
    <row r="19" spans="1:14" ht="20.100000000000001" customHeight="1" x14ac:dyDescent="0.2">
      <c r="A19" s="14">
        <f>_stt</f>
        <v>9</v>
      </c>
      <c r="B19" s="13"/>
      <c r="C19" s="11" t="str">
        <f>_DS</f>
        <v>66DCDT20786</v>
      </c>
      <c r="D19" s="12" t="str">
        <f>_DS</f>
        <v>VŨ VĂN CHƯỜNG</v>
      </c>
      <c r="E19" s="11" t="str">
        <f>_DS</f>
        <v>Nam</v>
      </c>
      <c r="F19" s="11" t="str">
        <f>_DS</f>
        <v>10/03/1997</v>
      </c>
      <c r="G19" s="10"/>
      <c r="H19" s="9"/>
      <c r="I19" s="8"/>
      <c r="J19" s="8"/>
      <c r="K19" s="8"/>
      <c r="L19" s="8"/>
      <c r="M19" s="8"/>
      <c r="N19" s="8"/>
    </row>
    <row r="20" spans="1:14" ht="20.100000000000001" customHeight="1" x14ac:dyDescent="0.2">
      <c r="A20" s="14">
        <f>_stt</f>
        <v>10</v>
      </c>
      <c r="B20" s="13"/>
      <c r="C20" s="11" t="str">
        <f>_DS</f>
        <v>66DCDT23096</v>
      </c>
      <c r="D20" s="12" t="str">
        <f>_DS</f>
        <v>NGUYỄN HỒNG CƯỜNG</v>
      </c>
      <c r="E20" s="11" t="str">
        <f>_DS</f>
        <v>Nam</v>
      </c>
      <c r="F20" s="11" t="str">
        <f>_DS</f>
        <v>21/09/1997</v>
      </c>
      <c r="G20" s="10"/>
      <c r="H20" s="9"/>
      <c r="I20" s="8"/>
      <c r="J20" s="8"/>
      <c r="K20" s="8"/>
      <c r="L20" s="8"/>
      <c r="M20" s="8"/>
      <c r="N20" s="8"/>
    </row>
    <row r="21" spans="1:14" ht="20.100000000000001" customHeight="1" x14ac:dyDescent="0.2">
      <c r="A21" s="14">
        <f>_stt</f>
        <v>11</v>
      </c>
      <c r="B21" s="13"/>
      <c r="C21" s="11" t="str">
        <f>_DS</f>
        <v>66DCDT23133</v>
      </c>
      <c r="D21" s="12" t="str">
        <f>_DS</f>
        <v>ĐỖ VIẾT ĐẠI</v>
      </c>
      <c r="E21" s="11" t="str">
        <f>_DS</f>
        <v>Nam</v>
      </c>
      <c r="F21" s="11" t="str">
        <f>_DS</f>
        <v>21/10/1997</v>
      </c>
      <c r="G21" s="10"/>
      <c r="H21" s="9"/>
      <c r="I21" s="8"/>
      <c r="J21" s="8"/>
      <c r="K21" s="8"/>
      <c r="L21" s="8"/>
      <c r="M21" s="8"/>
      <c r="N21" s="8"/>
    </row>
    <row r="22" spans="1:14" ht="20.100000000000001" customHeight="1" x14ac:dyDescent="0.2">
      <c r="A22" s="14">
        <f>_stt</f>
        <v>12</v>
      </c>
      <c r="B22" s="13"/>
      <c r="C22" s="11" t="str">
        <f>_DS</f>
        <v>66DCDT20328</v>
      </c>
      <c r="D22" s="12" t="str">
        <f>_DS</f>
        <v>ĐỖ THÀNH ĐẠT</v>
      </c>
      <c r="E22" s="11" t="str">
        <f>_DS</f>
        <v>Nam</v>
      </c>
      <c r="F22" s="11" t="str">
        <f>_DS</f>
        <v>05/11/1997</v>
      </c>
      <c r="G22" s="10"/>
      <c r="H22" s="9"/>
      <c r="I22" s="8"/>
      <c r="J22" s="8"/>
      <c r="K22" s="8"/>
      <c r="L22" s="8"/>
      <c r="M22" s="8"/>
      <c r="N22" s="8"/>
    </row>
    <row r="23" spans="1:14" ht="20.100000000000001" customHeight="1" x14ac:dyDescent="0.2">
      <c r="A23" s="14">
        <f>_stt</f>
        <v>13</v>
      </c>
      <c r="B23" s="13"/>
      <c r="C23" s="11" t="str">
        <f>_DS</f>
        <v>66DCDT20079</v>
      </c>
      <c r="D23" s="12" t="str">
        <f>_DS</f>
        <v>PHẠM VĂN DIỆN</v>
      </c>
      <c r="E23" s="11" t="str">
        <f>_DS</f>
        <v>Nam</v>
      </c>
      <c r="F23" s="11" t="str">
        <f>_DS</f>
        <v>28/10/1996</v>
      </c>
      <c r="G23" s="10"/>
      <c r="H23" s="9"/>
      <c r="I23" s="8"/>
      <c r="J23" s="8"/>
      <c r="K23" s="8"/>
      <c r="L23" s="8"/>
      <c r="M23" s="8"/>
      <c r="N23" s="8"/>
    </row>
    <row r="24" spans="1:14" ht="20.100000000000001" customHeight="1" x14ac:dyDescent="0.2">
      <c r="A24" s="14">
        <f>_stt</f>
        <v>14</v>
      </c>
      <c r="B24" s="13"/>
      <c r="C24" s="11" t="str">
        <f>_DS</f>
        <v>66DCDT20749</v>
      </c>
      <c r="D24" s="12" t="str">
        <f>_DS</f>
        <v>HOÀNG VĂN ĐÔ</v>
      </c>
      <c r="E24" s="11" t="str">
        <f>_DS</f>
        <v>Nam</v>
      </c>
      <c r="F24" s="11" t="str">
        <f>_DS</f>
        <v>03/09/1997</v>
      </c>
      <c r="G24" s="10"/>
      <c r="H24" s="9"/>
      <c r="I24" s="8"/>
      <c r="J24" s="8"/>
      <c r="K24" s="8"/>
      <c r="L24" s="8"/>
      <c r="M24" s="8"/>
      <c r="N24" s="8"/>
    </row>
    <row r="25" spans="1:14" ht="20.100000000000001" customHeight="1" x14ac:dyDescent="0.2">
      <c r="A25" s="14">
        <f>_stt</f>
        <v>15</v>
      </c>
      <c r="B25" s="13"/>
      <c r="C25" s="11" t="str">
        <f>_DS</f>
        <v>66DCDT20446</v>
      </c>
      <c r="D25" s="12" t="str">
        <f>_DS</f>
        <v>ĐẶNG VĂN ĐỨC</v>
      </c>
      <c r="E25" s="11" t="str">
        <f>_DS</f>
        <v>Nam</v>
      </c>
      <c r="F25" s="11" t="str">
        <f>_DS</f>
        <v>08/10/1997</v>
      </c>
      <c r="G25" s="10"/>
      <c r="H25" s="9"/>
      <c r="I25" s="8"/>
      <c r="J25" s="8"/>
      <c r="K25" s="8"/>
      <c r="L25" s="8"/>
      <c r="M25" s="8"/>
      <c r="N25" s="8"/>
    </row>
    <row r="26" spans="1:14" ht="20.100000000000001" customHeight="1" x14ac:dyDescent="0.2">
      <c r="A26" s="14">
        <f>_stt</f>
        <v>16</v>
      </c>
      <c r="B26" s="13"/>
      <c r="C26" s="11" t="str">
        <f>_DS</f>
        <v>66DCDT20957</v>
      </c>
      <c r="D26" s="12" t="str">
        <f>_DS</f>
        <v>TRỊNH XUÂN ĐỨC</v>
      </c>
      <c r="E26" s="11" t="str">
        <f>_DS</f>
        <v>Nam</v>
      </c>
      <c r="F26" s="11" t="str">
        <f>_DS</f>
        <v>12/08/1997</v>
      </c>
      <c r="G26" s="10"/>
      <c r="H26" s="9"/>
      <c r="I26" s="8"/>
      <c r="J26" s="8"/>
      <c r="K26" s="8"/>
      <c r="L26" s="8"/>
      <c r="M26" s="8"/>
      <c r="N26" s="8"/>
    </row>
    <row r="27" spans="1:14" ht="20.100000000000001" customHeight="1" x14ac:dyDescent="0.2">
      <c r="A27" s="14">
        <f>_stt</f>
        <v>17</v>
      </c>
      <c r="B27" s="13"/>
      <c r="C27" s="11" t="str">
        <f>_DS</f>
        <v>66DCDT20402</v>
      </c>
      <c r="D27" s="12" t="str">
        <f>_DS</f>
        <v>VŨ VĂN ĐỨC</v>
      </c>
      <c r="E27" s="11" t="str">
        <f>_DS</f>
        <v>Nam</v>
      </c>
      <c r="F27" s="11" t="str">
        <f>_DS</f>
        <v>28/04/1997</v>
      </c>
      <c r="G27" s="10"/>
      <c r="H27" s="9"/>
      <c r="I27" s="8"/>
      <c r="J27" s="8"/>
      <c r="K27" s="8"/>
      <c r="L27" s="8"/>
      <c r="M27" s="8"/>
      <c r="N27" s="8"/>
    </row>
    <row r="28" spans="1:14" ht="20.100000000000001" customHeight="1" x14ac:dyDescent="0.2">
      <c r="A28" s="14">
        <f>_stt</f>
        <v>18</v>
      </c>
      <c r="B28" s="13"/>
      <c r="C28" s="11" t="str">
        <f>_DS</f>
        <v>66DCDT21050</v>
      </c>
      <c r="D28" s="12" t="str">
        <f>_DS</f>
        <v>NGUYỄN VĂN DŨNG</v>
      </c>
      <c r="E28" s="11" t="str">
        <f>_DS</f>
        <v>Nam</v>
      </c>
      <c r="F28" s="11" t="str">
        <f>_DS</f>
        <v>23/08/1997</v>
      </c>
      <c r="G28" s="10"/>
      <c r="H28" s="9"/>
      <c r="I28" s="8"/>
      <c r="J28" s="8"/>
      <c r="K28" s="8"/>
      <c r="L28" s="8"/>
      <c r="M28" s="8"/>
      <c r="N28" s="8"/>
    </row>
    <row r="29" spans="1:14" ht="20.100000000000001" customHeight="1" x14ac:dyDescent="0.2">
      <c r="A29" s="14">
        <f>_stt</f>
        <v>19</v>
      </c>
      <c r="B29" s="13"/>
      <c r="C29" s="11" t="str">
        <f>_DS</f>
        <v>66DCDT20389</v>
      </c>
      <c r="D29" s="12" t="str">
        <f>_DS</f>
        <v>VŨ TIẾN DƯƠNG</v>
      </c>
      <c r="E29" s="11" t="str">
        <f>_DS</f>
        <v>Nam</v>
      </c>
      <c r="F29" s="11" t="str">
        <f>_DS</f>
        <v>01/01/1997</v>
      </c>
      <c r="G29" s="10"/>
      <c r="H29" s="9"/>
      <c r="I29" s="8"/>
      <c r="J29" s="8"/>
      <c r="K29" s="8"/>
      <c r="L29" s="8"/>
      <c r="M29" s="8"/>
      <c r="N29" s="8"/>
    </row>
    <row r="30" spans="1:14" ht="20.100000000000001" customHeight="1" x14ac:dyDescent="0.2">
      <c r="A30" s="14">
        <f>_stt</f>
        <v>20</v>
      </c>
      <c r="B30" s="13"/>
      <c r="C30" s="11" t="str">
        <f>_DS</f>
        <v>66DCDT20564</v>
      </c>
      <c r="D30" s="12" t="str">
        <f>_DS</f>
        <v>TRƯƠNG HỒNG DUY</v>
      </c>
      <c r="E30" s="11" t="str">
        <f>_DS</f>
        <v>Nam</v>
      </c>
      <c r="F30" s="11" t="str">
        <f>_DS</f>
        <v>06/07/1997</v>
      </c>
      <c r="G30" s="10"/>
      <c r="H30" s="9"/>
      <c r="I30" s="8"/>
      <c r="J30" s="8"/>
      <c r="K30" s="8"/>
      <c r="L30" s="8"/>
      <c r="M30" s="8"/>
      <c r="N30" s="8"/>
    </row>
    <row r="31" spans="1:14" ht="20.100000000000001" customHeight="1" x14ac:dyDescent="0.2">
      <c r="A31" s="14">
        <f>_stt</f>
        <v>21</v>
      </c>
      <c r="B31" s="13"/>
      <c r="C31" s="11" t="str">
        <f>_DS</f>
        <v>66DCDT20576</v>
      </c>
      <c r="D31" s="12" t="str">
        <f>_DS</f>
        <v>PHẠM VĂN HẢI</v>
      </c>
      <c r="E31" s="11" t="str">
        <f>_DS</f>
        <v>Nam</v>
      </c>
      <c r="F31" s="11" t="str">
        <f>_DS</f>
        <v>16/10/1996</v>
      </c>
      <c r="G31" s="10"/>
      <c r="H31" s="9"/>
      <c r="I31" s="8"/>
      <c r="J31" s="8"/>
      <c r="K31" s="8"/>
      <c r="L31" s="8"/>
      <c r="M31" s="8"/>
      <c r="N31" s="8"/>
    </row>
    <row r="32" spans="1:14" ht="20.100000000000001" customHeight="1" x14ac:dyDescent="0.2">
      <c r="A32" s="14">
        <f>_stt</f>
        <v>22</v>
      </c>
      <c r="B32" s="13"/>
      <c r="C32" s="11" t="str">
        <f>_DS</f>
        <v>66DCDT20660</v>
      </c>
      <c r="D32" s="12" t="str">
        <f>_DS</f>
        <v>ĐỖ THỊ THUÝ HIỀN</v>
      </c>
      <c r="E32" s="11" t="str">
        <f>_DS</f>
        <v>Nữ</v>
      </c>
      <c r="F32" s="11" t="str">
        <f>_DS</f>
        <v>06/05/1997</v>
      </c>
      <c r="G32" s="10"/>
      <c r="H32" s="9"/>
      <c r="I32" s="8"/>
      <c r="J32" s="8"/>
      <c r="K32" s="8"/>
      <c r="L32" s="8"/>
      <c r="M32" s="8"/>
      <c r="N32" s="8"/>
    </row>
    <row r="33" spans="1:14" ht="20.100000000000001" customHeight="1" x14ac:dyDescent="0.2">
      <c r="A33" s="14">
        <f>_stt</f>
        <v>23</v>
      </c>
      <c r="B33" s="13"/>
      <c r="C33" s="11" t="str">
        <f>_DS</f>
        <v>66DCDT20212</v>
      </c>
      <c r="D33" s="12" t="str">
        <f>_DS</f>
        <v>KIỀU THỊ HIỀN</v>
      </c>
      <c r="E33" s="11" t="str">
        <f>_DS</f>
        <v>Nữ</v>
      </c>
      <c r="F33" s="11" t="str">
        <f>_DS</f>
        <v>30/05/1997</v>
      </c>
      <c r="G33" s="10"/>
      <c r="H33" s="9"/>
      <c r="I33" s="8"/>
      <c r="J33" s="8"/>
      <c r="K33" s="8"/>
      <c r="L33" s="8"/>
      <c r="M33" s="8"/>
      <c r="N33" s="8"/>
    </row>
    <row r="34" spans="1:14" ht="20.100000000000001" customHeight="1" x14ac:dyDescent="0.2">
      <c r="A34" s="14">
        <f>_stt</f>
        <v>24</v>
      </c>
      <c r="B34" s="13"/>
      <c r="C34" s="11" t="str">
        <f>_DS</f>
        <v>66DCDT20607</v>
      </c>
      <c r="D34" s="12" t="str">
        <f>_DS</f>
        <v>HOÀNG VĂN HIỆU</v>
      </c>
      <c r="E34" s="11" t="str">
        <f>_DS</f>
        <v>Nam</v>
      </c>
      <c r="F34" s="11" t="str">
        <f>_DS</f>
        <v>14/05/1996</v>
      </c>
      <c r="G34" s="10"/>
      <c r="H34" s="9"/>
      <c r="I34" s="8"/>
      <c r="J34" s="8"/>
      <c r="K34" s="8"/>
      <c r="L34" s="8"/>
      <c r="M34" s="8"/>
      <c r="N34" s="8"/>
    </row>
    <row r="35" spans="1:14" ht="20.100000000000001" customHeight="1" x14ac:dyDescent="0.2">
      <c r="A35" s="14">
        <f>_stt</f>
        <v>25</v>
      </c>
      <c r="B35" s="13"/>
      <c r="C35" s="11" t="str">
        <f>_DS</f>
        <v>66DCDT21034</v>
      </c>
      <c r="D35" s="12" t="str">
        <f>_DS</f>
        <v>TÔ VĂN HÒA</v>
      </c>
      <c r="E35" s="11" t="str">
        <f>_DS</f>
        <v>Nam</v>
      </c>
      <c r="F35" s="11" t="str">
        <f>_DS</f>
        <v>11/08/1997</v>
      </c>
      <c r="G35" s="10"/>
      <c r="H35" s="9"/>
      <c r="I35" s="8"/>
      <c r="J35" s="8"/>
      <c r="K35" s="8"/>
      <c r="L35" s="8"/>
      <c r="M35" s="8"/>
      <c r="N35" s="8"/>
    </row>
    <row r="36" spans="1:14" ht="20.100000000000001" customHeight="1" x14ac:dyDescent="0.2">
      <c r="A36" s="14">
        <f>_stt</f>
        <v>26</v>
      </c>
      <c r="B36" s="13"/>
      <c r="C36" s="11" t="str">
        <f>_DS</f>
        <v>66DCDT21046</v>
      </c>
      <c r="D36" s="12" t="str">
        <f>_DS</f>
        <v>LÊ NGỌC HƯNG</v>
      </c>
      <c r="E36" s="11" t="str">
        <f>_DS</f>
        <v>Nam</v>
      </c>
      <c r="F36" s="11" t="str">
        <f>_DS</f>
        <v>27/11/1997</v>
      </c>
      <c r="G36" s="10"/>
      <c r="H36" s="9"/>
      <c r="I36" s="8"/>
      <c r="J36" s="8"/>
      <c r="K36" s="8"/>
      <c r="L36" s="8"/>
      <c r="M36" s="8"/>
      <c r="N36" s="8"/>
    </row>
    <row r="37" spans="1:14" ht="20.100000000000001" customHeight="1" x14ac:dyDescent="0.2">
      <c r="A37" s="14">
        <f>_stt</f>
        <v>27</v>
      </c>
      <c r="B37" s="13"/>
      <c r="C37" s="11" t="str">
        <f>_DS</f>
        <v>66DCDT20668</v>
      </c>
      <c r="D37" s="12" t="str">
        <f>_DS</f>
        <v>NGUYỄN QUANG HUY</v>
      </c>
      <c r="E37" s="11" t="str">
        <f>_DS</f>
        <v>Nam</v>
      </c>
      <c r="F37" s="11" t="str">
        <f>_DS</f>
        <v>10/09/1997</v>
      </c>
      <c r="G37" s="10"/>
      <c r="H37" s="9"/>
      <c r="I37" s="8"/>
      <c r="J37" s="8"/>
      <c r="K37" s="8"/>
      <c r="L37" s="8"/>
      <c r="M37" s="8"/>
      <c r="N37" s="8"/>
    </row>
    <row r="38" spans="1:14" ht="20.100000000000001" customHeight="1" x14ac:dyDescent="0.2">
      <c r="A38" s="14">
        <f>_stt</f>
        <v>28</v>
      </c>
      <c r="B38" s="13"/>
      <c r="C38" s="11" t="str">
        <f>_DS</f>
        <v>66DCDT20950</v>
      </c>
      <c r="D38" s="12" t="str">
        <f>_DS</f>
        <v>ĐỖ HOÀNH HUỲNH</v>
      </c>
      <c r="E38" s="11" t="str">
        <f>_DS</f>
        <v>Nam</v>
      </c>
      <c r="F38" s="11" t="str">
        <f>_DS</f>
        <v>01/01/1997</v>
      </c>
      <c r="G38" s="10"/>
      <c r="H38" s="9"/>
      <c r="I38" s="8"/>
      <c r="J38" s="8"/>
      <c r="K38" s="8"/>
      <c r="L38" s="8"/>
      <c r="M38" s="8"/>
      <c r="N38" s="8"/>
    </row>
    <row r="39" spans="1:14" ht="20.100000000000001" customHeight="1" x14ac:dyDescent="0.2">
      <c r="A39" s="14">
        <f>_stt</f>
        <v>29</v>
      </c>
      <c r="B39" s="13"/>
      <c r="C39" s="11" t="str">
        <f>_DS</f>
        <v>66DCDT20675</v>
      </c>
      <c r="D39" s="12" t="str">
        <f>_DS</f>
        <v>BÙI HUY KHANG</v>
      </c>
      <c r="E39" s="11" t="str">
        <f>_DS</f>
        <v>Nam</v>
      </c>
      <c r="F39" s="11" t="str">
        <f>_DS</f>
        <v>27/01/1997</v>
      </c>
      <c r="G39" s="10"/>
      <c r="H39" s="9"/>
      <c r="I39" s="8"/>
      <c r="J39" s="8"/>
      <c r="K39" s="8"/>
      <c r="L39" s="8"/>
      <c r="M39" s="8"/>
      <c r="N39" s="8"/>
    </row>
    <row r="40" spans="1:14" ht="20.100000000000001" customHeight="1" x14ac:dyDescent="0.2">
      <c r="A40" s="14">
        <f>_stt</f>
        <v>30</v>
      </c>
      <c r="B40" s="13"/>
      <c r="C40" s="11" t="str">
        <f>_DS</f>
        <v>66DCDT20847</v>
      </c>
      <c r="D40" s="12" t="str">
        <f>_DS</f>
        <v>NGUYỄN ĐÌNH KHÁNH</v>
      </c>
      <c r="E40" s="11" t="str">
        <f>_DS</f>
        <v>Nam</v>
      </c>
      <c r="F40" s="11" t="str">
        <f>_DS</f>
        <v>28/02/1997</v>
      </c>
      <c r="G40" s="10"/>
      <c r="H40" s="9"/>
      <c r="I40" s="8"/>
      <c r="J40" s="8"/>
      <c r="K40" s="8"/>
      <c r="L40" s="8"/>
      <c r="M40" s="8"/>
      <c r="N40" s="8"/>
    </row>
    <row r="41" spans="1:14" ht="20.100000000000001" customHeight="1" x14ac:dyDescent="0.2">
      <c r="A41" s="14">
        <f>_stt</f>
        <v>31</v>
      </c>
      <c r="B41" s="13"/>
      <c r="C41" s="11" t="str">
        <f>_DS</f>
        <v>66DCDT20662</v>
      </c>
      <c r="D41" s="12" t="str">
        <f>_DS</f>
        <v>PHẠM ĐĂNG KHOA</v>
      </c>
      <c r="E41" s="11" t="str">
        <f>_DS</f>
        <v>Nam</v>
      </c>
      <c r="F41" s="11" t="str">
        <f>_DS</f>
        <v>20/05/1997</v>
      </c>
      <c r="G41" s="10"/>
      <c r="H41" s="9"/>
      <c r="I41" s="8"/>
      <c r="J41" s="8"/>
      <c r="K41" s="8"/>
      <c r="L41" s="8"/>
      <c r="M41" s="8"/>
      <c r="N41" s="8"/>
    </row>
    <row r="42" spans="1:14" ht="20.100000000000001" customHeight="1" x14ac:dyDescent="0.2">
      <c r="A42" s="14">
        <f>_stt</f>
        <v>32</v>
      </c>
      <c r="B42" s="13"/>
      <c r="C42" s="11" t="str">
        <f>_DS</f>
        <v>66DCDT20081</v>
      </c>
      <c r="D42" s="12" t="str">
        <f>_DS</f>
        <v>LÊ HOÀNG KIÊN</v>
      </c>
      <c r="E42" s="11" t="str">
        <f>_DS</f>
        <v>Nam</v>
      </c>
      <c r="F42" s="11" t="str">
        <f>_DS</f>
        <v>08/11/1997</v>
      </c>
      <c r="G42" s="10"/>
      <c r="H42" s="9"/>
      <c r="I42" s="8"/>
      <c r="J42" s="8"/>
      <c r="K42" s="8"/>
      <c r="L42" s="8"/>
      <c r="M42" s="8"/>
      <c r="N42" s="8"/>
    </row>
    <row r="43" spans="1:14" ht="20.100000000000001" customHeight="1" x14ac:dyDescent="0.2">
      <c r="A43" s="14">
        <f>_stt</f>
        <v>33</v>
      </c>
      <c r="B43" s="13"/>
      <c r="C43" s="11" t="str">
        <f>_DS</f>
        <v>66DCDT23170</v>
      </c>
      <c r="D43" s="12" t="str">
        <f>_DS</f>
        <v>LÊ VĂN KIÊN</v>
      </c>
      <c r="E43" s="11" t="str">
        <f>_DS</f>
        <v>Nam</v>
      </c>
      <c r="F43" s="11" t="str">
        <f>_DS</f>
        <v>04/10/1997</v>
      </c>
      <c r="G43" s="10"/>
      <c r="H43" s="9"/>
      <c r="I43" s="8"/>
      <c r="J43" s="8"/>
      <c r="K43" s="8"/>
      <c r="L43" s="8"/>
      <c r="M43" s="8"/>
      <c r="N43" s="8"/>
    </row>
    <row r="44" spans="1:14" ht="20.100000000000001" customHeight="1" x14ac:dyDescent="0.2">
      <c r="A44" s="14">
        <f>_stt</f>
        <v>34</v>
      </c>
      <c r="B44" s="13"/>
      <c r="C44" s="11" t="str">
        <f>_DS</f>
        <v>66DCDT20384</v>
      </c>
      <c r="D44" s="12" t="str">
        <f>_DS</f>
        <v>NGUYỄN HỮU KIÊN</v>
      </c>
      <c r="E44" s="11" t="str">
        <f>_DS</f>
        <v>Nam</v>
      </c>
      <c r="F44" s="11" t="str">
        <f>_DS</f>
        <v>22/09/1997</v>
      </c>
      <c r="G44" s="10"/>
      <c r="H44" s="9"/>
      <c r="I44" s="8"/>
      <c r="J44" s="8"/>
      <c r="K44" s="8"/>
      <c r="L44" s="8"/>
      <c r="M44" s="8"/>
      <c r="N44" s="8"/>
    </row>
    <row r="45" spans="1:14" ht="20.100000000000001" customHeight="1" x14ac:dyDescent="0.2">
      <c r="A45" s="14">
        <f>_stt</f>
        <v>35</v>
      </c>
      <c r="B45" s="13"/>
      <c r="C45" s="11" t="str">
        <f>_DS</f>
        <v>66DCDT21022</v>
      </c>
      <c r="D45" s="12" t="str">
        <f>_DS</f>
        <v>NGUYỄN TRUNG KIÊN</v>
      </c>
      <c r="E45" s="11" t="str">
        <f>_DS</f>
        <v>Nam</v>
      </c>
      <c r="F45" s="11" t="str">
        <f>_DS</f>
        <v>01/10/1997</v>
      </c>
      <c r="G45" s="10"/>
      <c r="H45" s="9"/>
      <c r="I45" s="8"/>
      <c r="J45" s="8"/>
      <c r="K45" s="8"/>
      <c r="L45" s="8"/>
      <c r="M45" s="8"/>
      <c r="N45" s="8"/>
    </row>
    <row r="46" spans="1:14" ht="20.100000000000001" customHeight="1" x14ac:dyDescent="0.2">
      <c r="A46" s="14">
        <f>_stt</f>
        <v>36</v>
      </c>
      <c r="B46" s="13"/>
      <c r="C46" s="11" t="str">
        <f>_DS</f>
        <v>66DCDT20654</v>
      </c>
      <c r="D46" s="12" t="str">
        <f>_DS</f>
        <v>BÙI ĐÔNG LỘ</v>
      </c>
      <c r="E46" s="11" t="str">
        <f>_DS</f>
        <v>Nam</v>
      </c>
      <c r="F46" s="11" t="str">
        <f>_DS</f>
        <v>11/11/1997</v>
      </c>
      <c r="G46" s="10"/>
      <c r="H46" s="9"/>
      <c r="I46" s="8"/>
      <c r="J46" s="8"/>
      <c r="K46" s="8"/>
      <c r="L46" s="8"/>
      <c r="M46" s="8"/>
      <c r="N46" s="8"/>
    </row>
    <row r="47" spans="1:14" ht="20.100000000000001" customHeight="1" x14ac:dyDescent="0.2">
      <c r="A47" s="14">
        <f>_stt</f>
        <v>37</v>
      </c>
      <c r="B47" s="13"/>
      <c r="C47" s="11" t="str">
        <f>_DS</f>
        <v>66DCDT20093</v>
      </c>
      <c r="D47" s="12" t="str">
        <f>_DS</f>
        <v>PHẠM VĂN LỢI</v>
      </c>
      <c r="E47" s="11" t="str">
        <f>_DS</f>
        <v>Nam</v>
      </c>
      <c r="F47" s="11" t="str">
        <f>_DS</f>
        <v>20/06/1997</v>
      </c>
      <c r="G47" s="10"/>
      <c r="H47" s="9"/>
      <c r="I47" s="8"/>
      <c r="J47" s="8"/>
      <c r="K47" s="8"/>
      <c r="L47" s="8"/>
      <c r="M47" s="8"/>
      <c r="N47" s="8"/>
    </row>
    <row r="48" spans="1:14" ht="20.100000000000001" customHeight="1" x14ac:dyDescent="0.2">
      <c r="A48" s="14">
        <f>_stt</f>
        <v>38</v>
      </c>
      <c r="B48" s="13"/>
      <c r="C48" s="11" t="str">
        <f>_DS</f>
        <v>66DCDT23131</v>
      </c>
      <c r="D48" s="12" t="str">
        <f>_DS</f>
        <v>NGUYỄN THỊ LƯƠNG</v>
      </c>
      <c r="E48" s="11" t="str">
        <f>_DS</f>
        <v>Nữ</v>
      </c>
      <c r="F48" s="11" t="str">
        <f>_DS</f>
        <v>09/01/1997</v>
      </c>
      <c r="G48" s="10"/>
      <c r="H48" s="9"/>
      <c r="I48" s="8"/>
      <c r="J48" s="8"/>
      <c r="K48" s="8"/>
      <c r="L48" s="8"/>
      <c r="M48" s="8"/>
      <c r="N48" s="8"/>
    </row>
    <row r="49" spans="1:14" ht="20.100000000000001" customHeight="1" x14ac:dyDescent="0.2">
      <c r="A49" s="14">
        <f>_stt</f>
        <v>39</v>
      </c>
      <c r="B49" s="13"/>
      <c r="C49" s="11" t="str">
        <f>_DS</f>
        <v>66DCDT20475</v>
      </c>
      <c r="D49" s="12" t="str">
        <f>_DS</f>
        <v>TRẦN VĂN LƯU</v>
      </c>
      <c r="E49" s="11" t="str">
        <f>_DS</f>
        <v>Nam</v>
      </c>
      <c r="F49" s="11" t="str">
        <f>_DS</f>
        <v>02/03/1996</v>
      </c>
      <c r="G49" s="10"/>
      <c r="H49" s="9"/>
      <c r="I49" s="8"/>
      <c r="J49" s="8"/>
      <c r="K49" s="8"/>
      <c r="L49" s="8"/>
      <c r="M49" s="8"/>
      <c r="N49" s="8"/>
    </row>
    <row r="50" spans="1:14" ht="20.100000000000001" customHeight="1" x14ac:dyDescent="0.2">
      <c r="A50" s="14">
        <f>_stt</f>
        <v>40</v>
      </c>
      <c r="B50" s="13"/>
      <c r="C50" s="11" t="str">
        <f>_DS</f>
        <v>66DCDT20819</v>
      </c>
      <c r="D50" s="12" t="str">
        <f>_DS</f>
        <v>ĐÀO QUANG MINH</v>
      </c>
      <c r="E50" s="11" t="str">
        <f>_DS</f>
        <v>Nam</v>
      </c>
      <c r="F50" s="11" t="str">
        <f>_DS</f>
        <v>11/02/1997</v>
      </c>
      <c r="G50" s="10"/>
      <c r="H50" s="9"/>
      <c r="I50" s="8"/>
      <c r="J50" s="8"/>
      <c r="K50" s="8"/>
      <c r="L50" s="8"/>
      <c r="M50" s="8"/>
      <c r="N50" s="8"/>
    </row>
    <row r="51" spans="1:14" ht="20.100000000000001" customHeight="1" x14ac:dyDescent="0.2">
      <c r="A51" s="14">
        <f>_stt</f>
        <v>41</v>
      </c>
      <c r="B51" s="13"/>
      <c r="C51" s="11" t="str">
        <f>_DS</f>
        <v>66DCDT20433</v>
      </c>
      <c r="D51" s="12" t="str">
        <f>_DS</f>
        <v>NGUYỄN VĂN MINH</v>
      </c>
      <c r="E51" s="11" t="str">
        <f>_DS</f>
        <v>Nam</v>
      </c>
      <c r="F51" s="11" t="str">
        <f>_DS</f>
        <v>05/11/1997</v>
      </c>
      <c r="G51" s="10"/>
      <c r="H51" s="9"/>
      <c r="I51" s="8"/>
      <c r="J51" s="8"/>
      <c r="K51" s="8"/>
      <c r="L51" s="8"/>
      <c r="M51" s="8"/>
      <c r="N51" s="8"/>
    </row>
    <row r="52" spans="1:14" ht="20.100000000000001" customHeight="1" x14ac:dyDescent="0.2">
      <c r="A52" s="14">
        <f>_stt</f>
        <v>42</v>
      </c>
      <c r="B52" s="13"/>
      <c r="C52" s="11" t="str">
        <f>_DS</f>
        <v>66DCDT20948</v>
      </c>
      <c r="D52" s="12" t="str">
        <f>_DS</f>
        <v>LƯƠNG THỊ NGÂN</v>
      </c>
      <c r="E52" s="11" t="str">
        <f>_DS</f>
        <v>Nữ</v>
      </c>
      <c r="F52" s="11" t="str">
        <f>_DS</f>
        <v>21/06/1997</v>
      </c>
      <c r="G52" s="10"/>
      <c r="H52" s="9"/>
      <c r="I52" s="8"/>
      <c r="J52" s="8"/>
      <c r="K52" s="8"/>
      <c r="L52" s="8"/>
      <c r="M52" s="8"/>
      <c r="N52" s="8"/>
    </row>
    <row r="53" spans="1:14" ht="20.100000000000001" customHeight="1" x14ac:dyDescent="0.2">
      <c r="A53" s="14">
        <f>_stt</f>
        <v>43</v>
      </c>
      <c r="B53" s="13"/>
      <c r="C53" s="11" t="str">
        <f>_DS</f>
        <v>66DCDT20584</v>
      </c>
      <c r="D53" s="12" t="str">
        <f>_DS</f>
        <v>DƯƠNG ĐẠI NGHĨA</v>
      </c>
      <c r="E53" s="11" t="str">
        <f>_DS</f>
        <v>Nam</v>
      </c>
      <c r="F53" s="11" t="str">
        <f>_DS</f>
        <v>26/02/1997</v>
      </c>
      <c r="G53" s="10"/>
      <c r="H53" s="9"/>
      <c r="I53" s="8"/>
      <c r="J53" s="8"/>
      <c r="K53" s="8"/>
      <c r="L53" s="8"/>
      <c r="M53" s="8"/>
      <c r="N53" s="8"/>
    </row>
    <row r="54" spans="1:14" ht="20.100000000000001" customHeight="1" x14ac:dyDescent="0.2">
      <c r="A54" s="14">
        <f>_stt</f>
        <v>44</v>
      </c>
      <c r="B54" s="13"/>
      <c r="C54" s="11" t="str">
        <f>_DS</f>
        <v>66DCDT20550</v>
      </c>
      <c r="D54" s="12" t="str">
        <f>_DS</f>
        <v>NGUYỄN KHẮC NGHĨA</v>
      </c>
      <c r="E54" s="11" t="str">
        <f>_DS</f>
        <v>Nam</v>
      </c>
      <c r="F54" s="11" t="str">
        <f>_DS</f>
        <v>31/08/1996</v>
      </c>
      <c r="G54" s="10"/>
      <c r="H54" s="9"/>
      <c r="I54" s="8"/>
      <c r="J54" s="8"/>
      <c r="K54" s="8"/>
      <c r="L54" s="8"/>
      <c r="M54" s="8"/>
      <c r="N54" s="8"/>
    </row>
    <row r="55" spans="1:14" ht="20.100000000000001" customHeight="1" x14ac:dyDescent="0.2">
      <c r="A55" s="14">
        <f>_stt</f>
        <v>45</v>
      </c>
      <c r="B55" s="13"/>
      <c r="C55" s="11" t="str">
        <f>_DS</f>
        <v>66DCDT23006</v>
      </c>
      <c r="D55" s="12" t="str">
        <f>_DS</f>
        <v>NGUYỄN TRỌNG NGHĨA</v>
      </c>
      <c r="E55" s="11" t="str">
        <f>_DS</f>
        <v>Nam</v>
      </c>
      <c r="F55" s="11" t="str">
        <f>_DS</f>
        <v>09/11/1997</v>
      </c>
      <c r="G55" s="10"/>
      <c r="H55" s="9"/>
      <c r="I55" s="8"/>
      <c r="J55" s="8"/>
      <c r="K55" s="8"/>
      <c r="L55" s="8"/>
      <c r="M55" s="8"/>
      <c r="N55" s="8"/>
    </row>
    <row r="56" spans="1:14" ht="20.100000000000001" customHeight="1" x14ac:dyDescent="0.2">
      <c r="A56" s="14">
        <f>_stt</f>
        <v>46</v>
      </c>
      <c r="B56" s="13"/>
      <c r="C56" s="11" t="str">
        <f>_DS</f>
        <v>66DCDT21032</v>
      </c>
      <c r="D56" s="12" t="str">
        <f>_DS</f>
        <v>ĐÀO HUY NGỌC</v>
      </c>
      <c r="E56" s="11" t="str">
        <f>_DS</f>
        <v>Nam</v>
      </c>
      <c r="F56" s="11" t="str">
        <f>_DS</f>
        <v>06/10/1997</v>
      </c>
      <c r="G56" s="10"/>
      <c r="H56" s="9"/>
      <c r="I56" s="8"/>
      <c r="J56" s="8"/>
      <c r="K56" s="8"/>
      <c r="L56" s="8"/>
      <c r="M56" s="8"/>
      <c r="N56" s="8"/>
    </row>
    <row r="57" spans="1:14" ht="20.100000000000001" customHeight="1" x14ac:dyDescent="0.2">
      <c r="A57" s="14">
        <f>_stt</f>
        <v>47</v>
      </c>
      <c r="B57" s="13"/>
      <c r="C57" s="11" t="str">
        <f>_DS</f>
        <v>66DCDT20498</v>
      </c>
      <c r="D57" s="12" t="str">
        <f>_DS</f>
        <v>TRƯƠNG CÔNG NGUYÊN</v>
      </c>
      <c r="E57" s="11" t="str">
        <f>_DS</f>
        <v>Nam</v>
      </c>
      <c r="F57" s="11" t="str">
        <f>_DS</f>
        <v>18/11/1997</v>
      </c>
      <c r="G57" s="10"/>
      <c r="H57" s="9"/>
      <c r="I57" s="8"/>
      <c r="J57" s="8"/>
      <c r="K57" s="8"/>
      <c r="L57" s="8"/>
      <c r="M57" s="8"/>
      <c r="N57" s="8"/>
    </row>
    <row r="58" spans="1:14" ht="20.100000000000001" customHeight="1" x14ac:dyDescent="0.2">
      <c r="A58" s="14">
        <f>_stt</f>
        <v>48</v>
      </c>
      <c r="B58" s="13"/>
      <c r="C58" s="11" t="str">
        <f>_DS</f>
        <v>66DCDT20107</v>
      </c>
      <c r="D58" s="12" t="str">
        <f>_DS</f>
        <v>NGUYỄN VĂN QUANG</v>
      </c>
      <c r="E58" s="11" t="str">
        <f>_DS</f>
        <v>Nam</v>
      </c>
      <c r="F58" s="11" t="str">
        <f>_DS</f>
        <v>12/11/1997</v>
      </c>
      <c r="G58" s="10"/>
      <c r="H58" s="9"/>
      <c r="I58" s="8"/>
      <c r="J58" s="8"/>
      <c r="K58" s="8"/>
      <c r="L58" s="8"/>
      <c r="M58" s="8"/>
      <c r="N58" s="8"/>
    </row>
    <row r="59" spans="1:14" ht="20.100000000000001" customHeight="1" x14ac:dyDescent="0.2">
      <c r="A59" s="14">
        <f>_stt</f>
        <v>49</v>
      </c>
      <c r="B59" s="13"/>
      <c r="C59" s="11" t="str">
        <f>_DS</f>
        <v>66DCDT20491</v>
      </c>
      <c r="D59" s="12" t="str">
        <f>_DS</f>
        <v>VŨ VĂN QUYẾT</v>
      </c>
      <c r="E59" s="11" t="str">
        <f>_DS</f>
        <v>Nam</v>
      </c>
      <c r="F59" s="11" t="str">
        <f>_DS</f>
        <v>06/07/1997</v>
      </c>
      <c r="G59" s="10"/>
      <c r="H59" s="9"/>
      <c r="I59" s="8"/>
      <c r="J59" s="8"/>
      <c r="K59" s="8"/>
      <c r="L59" s="8"/>
      <c r="M59" s="8"/>
      <c r="N59" s="8"/>
    </row>
    <row r="60" spans="1:14" ht="20.100000000000001" customHeight="1" x14ac:dyDescent="0.2">
      <c r="A60" s="14">
        <f>_stt</f>
        <v>50</v>
      </c>
      <c r="B60" s="13"/>
      <c r="C60" s="11" t="str">
        <f>_DS</f>
        <v>66DCDT21048</v>
      </c>
      <c r="D60" s="12" t="str">
        <f>_DS</f>
        <v>HOÀNG VĂN SƠN</v>
      </c>
      <c r="E60" s="11" t="str">
        <f>_DS</f>
        <v>Nam</v>
      </c>
      <c r="F60" s="11" t="str">
        <f>_DS</f>
        <v>22/06/1997</v>
      </c>
      <c r="G60" s="10"/>
      <c r="H60" s="9"/>
      <c r="I60" s="8"/>
      <c r="J60" s="8"/>
      <c r="K60" s="8"/>
      <c r="L60" s="8"/>
      <c r="M60" s="8"/>
      <c r="N60" s="8"/>
    </row>
    <row r="61" spans="1:14" ht="20.100000000000001" customHeight="1" x14ac:dyDescent="0.2">
      <c r="A61" s="14">
        <f>_stt</f>
        <v>51</v>
      </c>
      <c r="B61" s="13"/>
      <c r="C61" s="11" t="str">
        <f>_DS</f>
        <v>66DCDT20532</v>
      </c>
      <c r="D61" s="12" t="str">
        <f>_DS</f>
        <v>PHẠM VĂN TÂM</v>
      </c>
      <c r="E61" s="11" t="str">
        <f>_DS</f>
        <v>Nam</v>
      </c>
      <c r="F61" s="11" t="str">
        <f>_DS</f>
        <v>05/09/1997</v>
      </c>
      <c r="G61" s="10"/>
      <c r="H61" s="9"/>
      <c r="I61" s="8"/>
      <c r="J61" s="8"/>
      <c r="K61" s="8"/>
      <c r="L61" s="8"/>
      <c r="M61" s="8"/>
      <c r="N61" s="8"/>
    </row>
    <row r="62" spans="1:14" ht="20.100000000000001" customHeight="1" x14ac:dyDescent="0.2">
      <c r="A62" s="14">
        <f>_stt</f>
        <v>52</v>
      </c>
      <c r="B62" s="13"/>
      <c r="C62" s="11" t="str">
        <f>_DS</f>
        <v>66DCDT20566</v>
      </c>
      <c r="D62" s="12" t="str">
        <f>_DS</f>
        <v>VŨ NGỌC TÂN</v>
      </c>
      <c r="E62" s="11" t="str">
        <f>_DS</f>
        <v>Nam</v>
      </c>
      <c r="F62" s="11" t="str">
        <f>_DS</f>
        <v>27/04/1997</v>
      </c>
      <c r="G62" s="10"/>
      <c r="H62" s="9"/>
      <c r="I62" s="8"/>
      <c r="J62" s="8"/>
      <c r="K62" s="8"/>
      <c r="L62" s="8"/>
      <c r="M62" s="8"/>
      <c r="N62" s="8"/>
    </row>
    <row r="63" spans="1:14" ht="20.100000000000001" customHeight="1" x14ac:dyDescent="0.2">
      <c r="A63" s="14">
        <f>_stt</f>
        <v>53</v>
      </c>
      <c r="B63" s="13"/>
      <c r="C63" s="11" t="str">
        <f>_DS</f>
        <v>66DCDT20794</v>
      </c>
      <c r="D63" s="12" t="str">
        <f>_DS</f>
        <v>LÊ VĂN THANH</v>
      </c>
      <c r="E63" s="11" t="str">
        <f>_DS</f>
        <v>Nam</v>
      </c>
      <c r="F63" s="11" t="str">
        <f>_DS</f>
        <v>06/10/1997</v>
      </c>
      <c r="G63" s="10"/>
      <c r="H63" s="9"/>
      <c r="I63" s="8"/>
      <c r="J63" s="8"/>
      <c r="K63" s="8"/>
      <c r="L63" s="8"/>
      <c r="M63" s="8"/>
      <c r="N63" s="8"/>
    </row>
    <row r="64" spans="1:14" ht="20.100000000000001" customHeight="1" x14ac:dyDescent="0.2">
      <c r="A64" s="14">
        <f>_stt</f>
        <v>54</v>
      </c>
      <c r="B64" s="13"/>
      <c r="C64" s="11" t="str">
        <f>_DS</f>
        <v>66DCDT20482</v>
      </c>
      <c r="D64" s="12" t="str">
        <f>_DS</f>
        <v>BÙI VĂN THAO</v>
      </c>
      <c r="E64" s="11" t="str">
        <f>_DS</f>
        <v>Nam</v>
      </c>
      <c r="F64" s="11" t="str">
        <f>_DS</f>
        <v>12/09/1997</v>
      </c>
      <c r="G64" s="10"/>
      <c r="H64" s="9"/>
      <c r="I64" s="8"/>
      <c r="J64" s="8"/>
      <c r="K64" s="8"/>
      <c r="L64" s="8"/>
      <c r="M64" s="8"/>
      <c r="N64" s="8"/>
    </row>
    <row r="65" spans="1:250" ht="20.100000000000001" customHeight="1" x14ac:dyDescent="0.2">
      <c r="A65" s="14">
        <f>_stt</f>
        <v>55</v>
      </c>
      <c r="B65" s="13"/>
      <c r="C65" s="11" t="str">
        <f>_DS</f>
        <v>66DCDT20351</v>
      </c>
      <c r="D65" s="12" t="str">
        <f>_DS</f>
        <v>BÙI MINH THÔNG</v>
      </c>
      <c r="E65" s="11" t="str">
        <f>_DS</f>
        <v>Nam</v>
      </c>
      <c r="F65" s="11" t="str">
        <f>_DS</f>
        <v>30/03/1997</v>
      </c>
      <c r="G65" s="10"/>
      <c r="H65" s="9"/>
      <c r="I65" s="8"/>
      <c r="J65" s="8"/>
      <c r="K65" s="8"/>
      <c r="L65" s="8"/>
      <c r="M65" s="8"/>
      <c r="N65" s="8"/>
    </row>
    <row r="66" spans="1:250" ht="20.100000000000001" customHeight="1" x14ac:dyDescent="0.2">
      <c r="A66" s="14">
        <f>_stt</f>
        <v>56</v>
      </c>
      <c r="B66" s="13"/>
      <c r="C66" s="11" t="str">
        <f>_DS</f>
        <v>66DCDT20865</v>
      </c>
      <c r="D66" s="12" t="str">
        <f>_DS</f>
        <v>TRẦN THỊ THỦY</v>
      </c>
      <c r="E66" s="11" t="str">
        <f>_DS</f>
        <v>Nữ</v>
      </c>
      <c r="F66" s="11" t="str">
        <f>_DS</f>
        <v>13/11/1997</v>
      </c>
      <c r="G66" s="10"/>
      <c r="H66" s="9"/>
      <c r="I66" s="8"/>
      <c r="J66" s="8"/>
      <c r="K66" s="8"/>
      <c r="L66" s="8"/>
      <c r="M66" s="8"/>
      <c r="N66" s="8"/>
    </row>
    <row r="67" spans="1:250" ht="20.100000000000001" customHeight="1" x14ac:dyDescent="0.2">
      <c r="A67" s="14">
        <f>_stt</f>
        <v>57</v>
      </c>
      <c r="B67" s="13"/>
      <c r="C67" s="11" t="str">
        <f>_DS</f>
        <v>66DCDT20470</v>
      </c>
      <c r="D67" s="12" t="str">
        <f>_DS</f>
        <v>BÙI ĐỨC TOÀN</v>
      </c>
      <c r="E67" s="11" t="str">
        <f>_DS</f>
        <v>Nam</v>
      </c>
      <c r="F67" s="11" t="str">
        <f>_DS</f>
        <v>09/03/1997</v>
      </c>
      <c r="G67" s="10"/>
      <c r="H67" s="9"/>
      <c r="I67" s="8"/>
      <c r="J67" s="8"/>
      <c r="K67" s="8"/>
      <c r="L67" s="8"/>
      <c r="M67" s="8"/>
      <c r="N67" s="8"/>
    </row>
    <row r="68" spans="1:250" ht="20.100000000000001" customHeight="1" x14ac:dyDescent="0.2">
      <c r="A68" s="14">
        <f>_stt</f>
        <v>58</v>
      </c>
      <c r="B68" s="13"/>
      <c r="C68" s="11" t="str">
        <f>_DS</f>
        <v>66DCDT21043</v>
      </c>
      <c r="D68" s="12" t="str">
        <f>_DS</f>
        <v>PHẠM BÁ TOÀN</v>
      </c>
      <c r="E68" s="11" t="str">
        <f>_DS</f>
        <v>Nam</v>
      </c>
      <c r="F68" s="11" t="str">
        <f>_DS</f>
        <v>02/02/1996</v>
      </c>
      <c r="G68" s="10"/>
      <c r="H68" s="9"/>
      <c r="I68" s="8"/>
      <c r="J68" s="8"/>
      <c r="K68" s="8"/>
      <c r="L68" s="8"/>
      <c r="M68" s="8"/>
      <c r="N68" s="8"/>
    </row>
    <row r="69" spans="1:250" ht="20.100000000000001" customHeight="1" x14ac:dyDescent="0.2">
      <c r="A69" s="14">
        <f>_stt</f>
        <v>59</v>
      </c>
      <c r="B69" s="13"/>
      <c r="C69" s="11" t="str">
        <f>_DS</f>
        <v>66DCDT20246</v>
      </c>
      <c r="D69" s="12" t="str">
        <f>_DS</f>
        <v>DƯƠNG THỊ HƯƠNG TRANG</v>
      </c>
      <c r="E69" s="11" t="str">
        <f>_DS</f>
        <v>Nữ</v>
      </c>
      <c r="F69" s="11" t="str">
        <f>_DS</f>
        <v>21/04/1997</v>
      </c>
      <c r="G69" s="10"/>
      <c r="H69" s="9"/>
      <c r="I69" s="8"/>
      <c r="J69" s="8"/>
      <c r="K69" s="8"/>
      <c r="L69" s="8"/>
      <c r="M69" s="8"/>
      <c r="N69" s="8"/>
    </row>
    <row r="70" spans="1:250" ht="20.100000000000001" customHeight="1" x14ac:dyDescent="0.2">
      <c r="A70" s="14">
        <f>_stt</f>
        <v>60</v>
      </c>
      <c r="B70" s="13"/>
      <c r="C70" s="11" t="str">
        <f>_DS</f>
        <v>66DCDT20199</v>
      </c>
      <c r="D70" s="12" t="str">
        <f>_DS</f>
        <v>NGÔ ĐỨC TRỌNG</v>
      </c>
      <c r="E70" s="11" t="str">
        <f>_DS</f>
        <v>Nam</v>
      </c>
      <c r="F70" s="11" t="str">
        <f>_DS</f>
        <v>02/01/1997</v>
      </c>
      <c r="G70" s="10"/>
      <c r="H70" s="9"/>
      <c r="I70" s="8"/>
      <c r="J70" s="8"/>
      <c r="K70" s="8"/>
      <c r="L70" s="8"/>
      <c r="M70" s="8"/>
      <c r="N70" s="8"/>
    </row>
    <row r="71" spans="1:250" ht="20.100000000000001" customHeight="1" x14ac:dyDescent="0.2">
      <c r="A71" s="14">
        <f>_stt</f>
        <v>61</v>
      </c>
      <c r="B71" s="13"/>
      <c r="C71" s="11" t="str">
        <f>_DS</f>
        <v>66DCDT20043</v>
      </c>
      <c r="D71" s="12" t="str">
        <f>_DS</f>
        <v>BÙI VĂN TUẤN</v>
      </c>
      <c r="E71" s="11" t="str">
        <f>_DS</f>
        <v>Nam</v>
      </c>
      <c r="F71" s="11" t="str">
        <f>_DS</f>
        <v>18/06/1996</v>
      </c>
      <c r="G71" s="10"/>
      <c r="H71" s="9"/>
      <c r="I71" s="8"/>
      <c r="J71" s="8"/>
      <c r="K71" s="8"/>
      <c r="L71" s="8"/>
      <c r="M71" s="8"/>
      <c r="N71" s="8"/>
    </row>
    <row r="72" spans="1:250" ht="20.100000000000001" customHeight="1" x14ac:dyDescent="0.2">
      <c r="A72" s="14">
        <f>_stt</f>
        <v>62</v>
      </c>
      <c r="B72" s="13"/>
      <c r="C72" s="11" t="str">
        <f>_DS</f>
        <v>66DCDT21020</v>
      </c>
      <c r="D72" s="12" t="str">
        <f>_DS</f>
        <v>NGUYỄN VĂN TUẤN</v>
      </c>
      <c r="E72" s="11" t="str">
        <f>_DS</f>
        <v>Nam</v>
      </c>
      <c r="F72" s="11" t="str">
        <f>_DS</f>
        <v>27/08/1996</v>
      </c>
      <c r="G72" s="10"/>
      <c r="H72" s="9"/>
      <c r="I72" s="8"/>
      <c r="J72" s="8"/>
      <c r="K72" s="8"/>
      <c r="L72" s="8"/>
      <c r="M72" s="8"/>
      <c r="N72" s="8"/>
    </row>
    <row r="73" spans="1:250" ht="20.100000000000001" customHeight="1" x14ac:dyDescent="0.2">
      <c r="A73" s="14">
        <f>_stt</f>
        <v>63</v>
      </c>
      <c r="B73" s="13"/>
      <c r="C73" s="11" t="str">
        <f>_DS</f>
        <v>66DCDT20008</v>
      </c>
      <c r="D73" s="12" t="str">
        <f>_DS</f>
        <v>NGUYỄN PHÚ VIỆT</v>
      </c>
      <c r="E73" s="11" t="str">
        <f>_DS</f>
        <v>Nam</v>
      </c>
      <c r="F73" s="11" t="str">
        <f>_DS</f>
        <v>25/12/1997</v>
      </c>
      <c r="G73" s="10"/>
      <c r="H73" s="9"/>
      <c r="I73" s="8"/>
      <c r="J73" s="8"/>
      <c r="K73" s="8"/>
      <c r="L73" s="8"/>
      <c r="M73" s="8"/>
      <c r="N73" s="8"/>
    </row>
    <row r="74" spans="1:250" ht="20.100000000000001" customHeight="1" x14ac:dyDescent="0.2">
      <c r="A74" s="14">
        <f>_stt</f>
        <v>64</v>
      </c>
      <c r="B74" s="13"/>
      <c r="C74" s="11" t="str">
        <f>_DS</f>
        <v>66DCDT20595</v>
      </c>
      <c r="D74" s="12" t="str">
        <f>_DS</f>
        <v>PHẠM QUỐC VIỆT</v>
      </c>
      <c r="E74" s="11" t="str">
        <f>_DS</f>
        <v>Nam</v>
      </c>
      <c r="F74" s="11" t="str">
        <f>_DS</f>
        <v>20/01/1997</v>
      </c>
      <c r="G74" s="10"/>
      <c r="H74" s="9"/>
      <c r="I74" s="8"/>
      <c r="J74" s="8"/>
      <c r="K74" s="8"/>
      <c r="L74" s="8"/>
      <c r="M74" s="8"/>
      <c r="N74" s="8"/>
    </row>
    <row r="75" spans="1:250" s="2" customFormat="1" ht="6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s="2" customFormat="1" ht="15" customHeight="1" x14ac:dyDescent="0.25">
      <c r="A76" s="7">
        <f>P2</f>
        <v>64</v>
      </c>
      <c r="B76" s="7"/>
      <c r="C76" s="7"/>
      <c r="D76" s="7"/>
      <c r="E76" s="3"/>
      <c r="F76" s="6" t="s">
        <v>4</v>
      </c>
      <c r="G76" s="3"/>
      <c r="H76" s="3"/>
      <c r="I76" s="3"/>
      <c r="J76" s="5" t="s">
        <v>3</v>
      </c>
      <c r="K76" s="3"/>
      <c r="L76" s="3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s="2" customFormat="1" ht="15" customHeight="1" x14ac:dyDescent="0.25">
      <c r="B77" s="3" t="s">
        <v>2</v>
      </c>
      <c r="C77" s="3"/>
      <c r="D77" s="3"/>
      <c r="E77" s="3"/>
      <c r="F77" s="3" t="s">
        <v>1</v>
      </c>
      <c r="G77" s="4"/>
      <c r="H77" s="4"/>
      <c r="J77" s="1"/>
      <c r="K77" s="3" t="s">
        <v>0</v>
      </c>
      <c r="L77" s="3"/>
      <c r="M77" s="3"/>
      <c r="N77" s="3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</sheetData>
  <sheetCalcPr fullCalcOnLoad="1"/>
  <mergeCells count="17">
    <mergeCell ref="A76:D76"/>
    <mergeCell ref="G8:G9"/>
    <mergeCell ref="H8:H9"/>
    <mergeCell ref="I8:I9"/>
    <mergeCell ref="J8:L8"/>
    <mergeCell ref="M8:M9"/>
    <mergeCell ref="F8:F9"/>
    <mergeCell ref="N8:N9"/>
    <mergeCell ref="A2:D2"/>
    <mergeCell ref="E2:N2"/>
    <mergeCell ref="A3:D3"/>
    <mergeCell ref="E3:N3"/>
    <mergeCell ref="A8:A9"/>
    <mergeCell ref="B8:B9"/>
    <mergeCell ref="C8:C9"/>
    <mergeCell ref="D8:D9"/>
    <mergeCell ref="E8:E9"/>
  </mergeCells>
  <printOptions horizontalCentered="1"/>
  <pageMargins left="0.51181102362204722" right="0.11811023622047245" top="0.19685039370078741" bottom="0.11811023622047245" header="0.19685039370078741" footer="0.19685039370078741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P75"/>
  <sheetViews>
    <sheetView zoomScaleNormal="100" workbookViewId="0">
      <selection activeCell="O20" sqref="O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20" style="1" customWidth="1"/>
    <col min="5" max="5" width="5" style="1" customWidth="1"/>
    <col min="6" max="6" width="9.5703125" style="1" customWidth="1"/>
    <col min="7" max="7" width="0.140625" style="1" customWidth="1"/>
    <col min="8" max="8" width="10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4.42578125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250" s="2" customFormat="1" ht="15" customHeight="1" x14ac:dyDescent="0.2">
      <c r="A2" s="35" t="s">
        <v>32</v>
      </c>
      <c r="B2" s="35"/>
      <c r="C2" s="35"/>
      <c r="D2" s="35"/>
      <c r="E2" s="35" t="s">
        <v>31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>
        <f>COUNTIF([1]Sheet1!M$1:M$65536,'66DCDT22'!C5)</f>
        <v>62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30</v>
      </c>
      <c r="B3" s="36"/>
      <c r="C3" s="36"/>
      <c r="D3" s="36"/>
      <c r="E3" s="35" t="s">
        <v>29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x14ac:dyDescent="0.2">
      <c r="A5" s="33"/>
      <c r="B5" s="34" t="s">
        <v>28</v>
      </c>
      <c r="C5" t="s">
        <v>33</v>
      </c>
      <c r="D5" s="34"/>
      <c r="E5" s="33"/>
      <c r="F5" s="30" t="s">
        <v>26</v>
      </c>
      <c r="G5" s="31"/>
      <c r="H5" s="33" t="s">
        <v>25</v>
      </c>
      <c r="J5" s="1"/>
      <c r="K5" s="1" t="s">
        <v>24</v>
      </c>
      <c r="L5" s="33"/>
      <c r="M5" s="33"/>
      <c r="N5" s="1"/>
      <c r="O5" s="3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</v>
      </c>
      <c r="C6" s="1"/>
      <c r="D6" s="31"/>
      <c r="E6" s="1"/>
      <c r="F6" s="30" t="s">
        <v>22</v>
      </c>
      <c r="G6" s="29"/>
      <c r="H6" s="29" t="s">
        <v>21</v>
      </c>
      <c r="J6" s="1"/>
      <c r="K6" s="1" t="s">
        <v>20</v>
      </c>
      <c r="L6" s="28">
        <v>0.35416666666666669</v>
      </c>
      <c r="M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6" customFormat="1" ht="3" customHeigh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</row>
    <row r="8" spans="1:250" s="18" customFormat="1" ht="14.25" customHeight="1" x14ac:dyDescent="0.2">
      <c r="A8" s="21" t="s">
        <v>19</v>
      </c>
      <c r="B8" s="21" t="s">
        <v>18</v>
      </c>
      <c r="C8" s="21" t="s">
        <v>17</v>
      </c>
      <c r="D8" s="21" t="s">
        <v>16</v>
      </c>
      <c r="E8" s="21" t="s">
        <v>15</v>
      </c>
      <c r="F8" s="21" t="s">
        <v>14</v>
      </c>
      <c r="G8" s="25" t="s">
        <v>13</v>
      </c>
      <c r="H8" s="22" t="s">
        <v>12</v>
      </c>
      <c r="I8" s="22" t="s">
        <v>11</v>
      </c>
      <c r="J8" s="24" t="s">
        <v>10</v>
      </c>
      <c r="K8" s="24"/>
      <c r="L8" s="24"/>
      <c r="M8" s="21" t="s">
        <v>9</v>
      </c>
      <c r="N8" s="21" t="s">
        <v>8</v>
      </c>
    </row>
    <row r="9" spans="1:250" s="18" customFormat="1" ht="14.25" customHeight="1" x14ac:dyDescent="0.2">
      <c r="A9" s="21"/>
      <c r="B9" s="21"/>
      <c r="C9" s="21"/>
      <c r="D9" s="21"/>
      <c r="E9" s="21"/>
      <c r="F9" s="21"/>
      <c r="G9" s="23"/>
      <c r="H9" s="22"/>
      <c r="I9" s="22"/>
      <c r="J9" s="19" t="s">
        <v>7</v>
      </c>
      <c r="K9" s="19" t="s">
        <v>6</v>
      </c>
      <c r="L9" s="19" t="s">
        <v>5</v>
      </c>
      <c r="M9" s="21"/>
      <c r="N9" s="21"/>
    </row>
    <row r="10" spans="1:250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250" ht="20.100000000000001" customHeight="1" x14ac:dyDescent="0.2">
      <c r="A11" s="14">
        <f>_stt</f>
        <v>1</v>
      </c>
      <c r="B11" s="13"/>
      <c r="C11" s="11" t="str">
        <f>_DS</f>
        <v>66DCDT21565</v>
      </c>
      <c r="D11" s="12" t="str">
        <f>_DS</f>
        <v>ĐÀO DUY ANH</v>
      </c>
      <c r="E11" s="11" t="str">
        <f>_DS</f>
        <v>Nam</v>
      </c>
      <c r="F11" s="11" t="str">
        <f>_DS</f>
        <v>08/12/1997</v>
      </c>
      <c r="G11" s="17"/>
      <c r="H11" s="16"/>
      <c r="I11" s="15"/>
      <c r="J11" s="15"/>
      <c r="K11" s="15"/>
      <c r="L11" s="15"/>
      <c r="M11" s="15"/>
      <c r="N11" s="15"/>
    </row>
    <row r="12" spans="1:250" ht="20.100000000000001" customHeight="1" x14ac:dyDescent="0.2">
      <c r="A12" s="14">
        <f>_stt</f>
        <v>2</v>
      </c>
      <c r="B12" s="13"/>
      <c r="C12" s="11" t="str">
        <f>_DS</f>
        <v>66DCDT21783</v>
      </c>
      <c r="D12" s="12" t="str">
        <f>_DS</f>
        <v>ĐÀO HOÀNG ANH</v>
      </c>
      <c r="E12" s="11" t="str">
        <f>_DS</f>
        <v>Nam</v>
      </c>
      <c r="F12" s="11" t="str">
        <f>_DS</f>
        <v>03/01/1997</v>
      </c>
      <c r="G12" s="10"/>
      <c r="H12" s="9"/>
      <c r="I12" s="8"/>
      <c r="J12" s="8"/>
      <c r="K12" s="8"/>
      <c r="L12" s="8"/>
      <c r="M12" s="8"/>
      <c r="N12" s="8"/>
    </row>
    <row r="13" spans="1:250" ht="20.100000000000001" customHeight="1" x14ac:dyDescent="0.2">
      <c r="A13" s="14">
        <f>_stt</f>
        <v>3</v>
      </c>
      <c r="B13" s="13"/>
      <c r="C13" s="11" t="str">
        <f>_DS</f>
        <v>66DCDT21458</v>
      </c>
      <c r="D13" s="12" t="str">
        <f>_DS</f>
        <v>NGUYỄN TUẤN ANH</v>
      </c>
      <c r="E13" s="11" t="str">
        <f>_DS</f>
        <v>Nam</v>
      </c>
      <c r="F13" s="11" t="str">
        <f>_DS</f>
        <v>26/09/1997</v>
      </c>
      <c r="G13" s="10"/>
      <c r="H13" s="9"/>
      <c r="I13" s="8"/>
      <c r="J13" s="8"/>
      <c r="K13" s="8"/>
      <c r="L13" s="8"/>
      <c r="M13" s="8"/>
      <c r="N13" s="8"/>
    </row>
    <row r="14" spans="1:250" ht="20.100000000000001" customHeight="1" x14ac:dyDescent="0.2">
      <c r="A14" s="14">
        <f>_stt</f>
        <v>4</v>
      </c>
      <c r="B14" s="13"/>
      <c r="C14" s="11" t="str">
        <f>_DS</f>
        <v>66DCDT21674</v>
      </c>
      <c r="D14" s="12" t="str">
        <f>_DS</f>
        <v>VŨ XUÂN BẰNG</v>
      </c>
      <c r="E14" s="11" t="str">
        <f>_DS</f>
        <v>Nam</v>
      </c>
      <c r="F14" s="11" t="str">
        <f>_DS</f>
        <v>12/04/1997</v>
      </c>
      <c r="G14" s="10"/>
      <c r="H14" s="9"/>
      <c r="I14" s="8"/>
      <c r="J14" s="8"/>
      <c r="K14" s="8"/>
      <c r="L14" s="8"/>
      <c r="M14" s="8"/>
      <c r="N14" s="8"/>
    </row>
    <row r="15" spans="1:250" ht="20.100000000000001" customHeight="1" x14ac:dyDescent="0.2">
      <c r="A15" s="14">
        <f>_stt</f>
        <v>5</v>
      </c>
      <c r="B15" s="13"/>
      <c r="C15" s="11" t="str">
        <f>_DS</f>
        <v>66DCDT21058</v>
      </c>
      <c r="D15" s="12" t="str">
        <f>_DS</f>
        <v>ĐINH VĂN CHÍNH</v>
      </c>
      <c r="E15" s="11" t="str">
        <f>_DS</f>
        <v>Nam</v>
      </c>
      <c r="F15" s="11" t="str">
        <f>_DS</f>
        <v>29/11/1997</v>
      </c>
      <c r="G15" s="10"/>
      <c r="H15" s="9"/>
      <c r="I15" s="8"/>
      <c r="J15" s="8"/>
      <c r="K15" s="8"/>
      <c r="L15" s="8"/>
      <c r="M15" s="8"/>
      <c r="N15" s="8"/>
    </row>
    <row r="16" spans="1:250" ht="20.100000000000001" customHeight="1" x14ac:dyDescent="0.2">
      <c r="A16" s="14">
        <f>_stt</f>
        <v>6</v>
      </c>
      <c r="B16" s="13"/>
      <c r="C16" s="11" t="str">
        <f>_DS</f>
        <v>66DCDT21218</v>
      </c>
      <c r="D16" s="12" t="str">
        <f>_DS</f>
        <v>LÊ MẠNH CƯỜNG</v>
      </c>
      <c r="E16" s="11" t="str">
        <f>_DS</f>
        <v>Nam</v>
      </c>
      <c r="F16" s="11" t="str">
        <f>_DS</f>
        <v>14/07/1997</v>
      </c>
      <c r="G16" s="10"/>
      <c r="H16" s="9"/>
      <c r="I16" s="8"/>
      <c r="J16" s="8"/>
      <c r="K16" s="8"/>
      <c r="L16" s="8"/>
      <c r="M16" s="8"/>
      <c r="N16" s="8"/>
    </row>
    <row r="17" spans="1:14" ht="20.100000000000001" customHeight="1" x14ac:dyDescent="0.2">
      <c r="A17" s="14">
        <f>_stt</f>
        <v>7</v>
      </c>
      <c r="B17" s="13"/>
      <c r="C17" s="11" t="str">
        <f>_DS</f>
        <v>66DCDT21332</v>
      </c>
      <c r="D17" s="12" t="str">
        <f>_DS</f>
        <v>LƯU TRẦN ĐÔNG</v>
      </c>
      <c r="E17" s="11" t="str">
        <f>_DS</f>
        <v>Nam</v>
      </c>
      <c r="F17" s="11" t="str">
        <f>_DS</f>
        <v>05/04/1997</v>
      </c>
      <c r="G17" s="10"/>
      <c r="H17" s="9"/>
      <c r="I17" s="8"/>
      <c r="J17" s="8"/>
      <c r="K17" s="8"/>
      <c r="L17" s="8"/>
      <c r="M17" s="8"/>
      <c r="N17" s="8"/>
    </row>
    <row r="18" spans="1:14" ht="20.100000000000001" customHeight="1" x14ac:dyDescent="0.2">
      <c r="A18" s="14">
        <f>_stt</f>
        <v>8</v>
      </c>
      <c r="B18" s="13"/>
      <c r="C18" s="11" t="str">
        <f>_DS</f>
        <v>66DCDT21695</v>
      </c>
      <c r="D18" s="12" t="str">
        <f>_DS</f>
        <v>ĐÀO XUÂN ĐỨC</v>
      </c>
      <c r="E18" s="11" t="str">
        <f>_DS</f>
        <v>Nam</v>
      </c>
      <c r="F18" s="11" t="str">
        <f>_DS</f>
        <v>22/06/1997</v>
      </c>
      <c r="G18" s="10"/>
      <c r="H18" s="9"/>
      <c r="I18" s="8"/>
      <c r="J18" s="8"/>
      <c r="K18" s="8"/>
      <c r="L18" s="8"/>
      <c r="M18" s="8"/>
      <c r="N18" s="8"/>
    </row>
    <row r="19" spans="1:14" ht="20.100000000000001" customHeight="1" x14ac:dyDescent="0.2">
      <c r="A19" s="14">
        <f>_stt</f>
        <v>9</v>
      </c>
      <c r="B19" s="13"/>
      <c r="C19" s="11" t="str">
        <f>_DS</f>
        <v>66DCDT21395</v>
      </c>
      <c r="D19" s="12" t="str">
        <f>_DS</f>
        <v>LÊ HỮU ĐỨC</v>
      </c>
      <c r="E19" s="11" t="str">
        <f>_DS</f>
        <v>Nam</v>
      </c>
      <c r="F19" s="11" t="str">
        <f>_DS</f>
        <v>27/11/1997</v>
      </c>
      <c r="G19" s="10"/>
      <c r="H19" s="9"/>
      <c r="I19" s="8"/>
      <c r="J19" s="8"/>
      <c r="K19" s="8"/>
      <c r="L19" s="8"/>
      <c r="M19" s="8"/>
      <c r="N19" s="8"/>
    </row>
    <row r="20" spans="1:14" ht="20.100000000000001" customHeight="1" x14ac:dyDescent="0.2">
      <c r="A20" s="14">
        <f>_stt</f>
        <v>10</v>
      </c>
      <c r="B20" s="13"/>
      <c r="C20" s="11" t="str">
        <f>_DS</f>
        <v>66DCDT21195</v>
      </c>
      <c r="D20" s="12" t="str">
        <f>_DS</f>
        <v>TRẦN THỊ PHƯƠNG DUNG</v>
      </c>
      <c r="E20" s="11" t="str">
        <f>_DS</f>
        <v>Nữ</v>
      </c>
      <c r="F20" s="11" t="str">
        <f>_DS</f>
        <v>15/07/1997</v>
      </c>
      <c r="G20" s="10"/>
      <c r="H20" s="9"/>
      <c r="I20" s="8"/>
      <c r="J20" s="8"/>
      <c r="K20" s="8"/>
      <c r="L20" s="8"/>
      <c r="M20" s="8"/>
      <c r="N20" s="8"/>
    </row>
    <row r="21" spans="1:14" ht="20.100000000000001" customHeight="1" x14ac:dyDescent="0.2">
      <c r="A21" s="14">
        <f>_stt</f>
        <v>11</v>
      </c>
      <c r="B21" s="13"/>
      <c r="C21" s="11" t="str">
        <f>_DS</f>
        <v>66DCDT21442</v>
      </c>
      <c r="D21" s="12" t="str">
        <f>_DS</f>
        <v>LÊ VĂN GIANG</v>
      </c>
      <c r="E21" s="11" t="str">
        <f>_DS</f>
        <v>Nam</v>
      </c>
      <c r="F21" s="11" t="str">
        <f>_DS</f>
        <v>20/07/1997</v>
      </c>
      <c r="G21" s="10"/>
      <c r="H21" s="9"/>
      <c r="I21" s="8"/>
      <c r="J21" s="8"/>
      <c r="K21" s="8"/>
      <c r="L21" s="8"/>
      <c r="M21" s="8"/>
      <c r="N21" s="8"/>
    </row>
    <row r="22" spans="1:14" ht="20.100000000000001" customHeight="1" x14ac:dyDescent="0.2">
      <c r="A22" s="14">
        <f>_stt</f>
        <v>12</v>
      </c>
      <c r="B22" s="13"/>
      <c r="C22" s="11" t="str">
        <f>_DS</f>
        <v>66DCDT21528</v>
      </c>
      <c r="D22" s="12" t="str">
        <f>_DS</f>
        <v>ĐỖ VĂN HẢI</v>
      </c>
      <c r="E22" s="11" t="str">
        <f>_DS</f>
        <v>Nam</v>
      </c>
      <c r="F22" s="11" t="str">
        <f>_DS</f>
        <v>21/03/1993</v>
      </c>
      <c r="G22" s="10"/>
      <c r="H22" s="9"/>
      <c r="I22" s="8"/>
      <c r="J22" s="8"/>
      <c r="K22" s="8"/>
      <c r="L22" s="8"/>
      <c r="M22" s="8"/>
      <c r="N22" s="8"/>
    </row>
    <row r="23" spans="1:14" ht="20.100000000000001" customHeight="1" x14ac:dyDescent="0.2">
      <c r="A23" s="14">
        <f>_stt</f>
        <v>13</v>
      </c>
      <c r="B23" s="13"/>
      <c r="C23" s="11" t="str">
        <f>_DS</f>
        <v>66DCDT21135</v>
      </c>
      <c r="D23" s="12" t="str">
        <f>_DS</f>
        <v>BÙI TRỌNG HIẾU</v>
      </c>
      <c r="E23" s="11" t="str">
        <f>_DS</f>
        <v>Nam</v>
      </c>
      <c r="F23" s="11" t="str">
        <f>_DS</f>
        <v>30/06/1997</v>
      </c>
      <c r="G23" s="10"/>
      <c r="H23" s="9"/>
      <c r="I23" s="8"/>
      <c r="J23" s="8"/>
      <c r="K23" s="8"/>
      <c r="L23" s="8"/>
      <c r="M23" s="8"/>
      <c r="N23" s="8"/>
    </row>
    <row r="24" spans="1:14" ht="20.100000000000001" customHeight="1" x14ac:dyDescent="0.2">
      <c r="A24" s="14">
        <f>_stt</f>
        <v>14</v>
      </c>
      <c r="B24" s="13"/>
      <c r="C24" s="11" t="str">
        <f>_DS</f>
        <v>66DCDT21532</v>
      </c>
      <c r="D24" s="12" t="str">
        <f>_DS</f>
        <v>NGUYỄN ĐỨC HIẾU</v>
      </c>
      <c r="E24" s="11" t="str">
        <f>_DS</f>
        <v>Nam</v>
      </c>
      <c r="F24" s="11" t="str">
        <f>_DS</f>
        <v>06/03/1997</v>
      </c>
      <c r="G24" s="10"/>
      <c r="H24" s="9"/>
      <c r="I24" s="8"/>
      <c r="J24" s="8"/>
      <c r="K24" s="8"/>
      <c r="L24" s="8"/>
      <c r="M24" s="8"/>
      <c r="N24" s="8"/>
    </row>
    <row r="25" spans="1:14" ht="20.100000000000001" customHeight="1" x14ac:dyDescent="0.2">
      <c r="A25" s="14">
        <f>_stt</f>
        <v>15</v>
      </c>
      <c r="B25" s="13"/>
      <c r="C25" s="11" t="str">
        <f>_DS</f>
        <v>66DCDT21805</v>
      </c>
      <c r="D25" s="12" t="str">
        <f>_DS</f>
        <v>PHẠM MINH HIẾU</v>
      </c>
      <c r="E25" s="11" t="str">
        <f>_DS</f>
        <v>Nam</v>
      </c>
      <c r="F25" s="11" t="str">
        <f>_DS</f>
        <v>24/08/1997</v>
      </c>
      <c r="G25" s="10"/>
      <c r="H25" s="9"/>
      <c r="I25" s="8"/>
      <c r="J25" s="8"/>
      <c r="K25" s="8"/>
      <c r="L25" s="8"/>
      <c r="M25" s="8"/>
      <c r="N25" s="8"/>
    </row>
    <row r="26" spans="1:14" ht="20.100000000000001" customHeight="1" x14ac:dyDescent="0.2">
      <c r="A26" s="14">
        <f>_stt</f>
        <v>16</v>
      </c>
      <c r="B26" s="13"/>
      <c r="C26" s="11" t="str">
        <f>_DS</f>
        <v>66DCDT21623</v>
      </c>
      <c r="D26" s="12" t="str">
        <f>_DS</f>
        <v>VŨ MINH HIẾU</v>
      </c>
      <c r="E26" s="11" t="str">
        <f>_DS</f>
        <v>Nam</v>
      </c>
      <c r="F26" s="11" t="str">
        <f>_DS</f>
        <v>16/10/1997</v>
      </c>
      <c r="G26" s="10"/>
      <c r="H26" s="9"/>
      <c r="I26" s="8"/>
      <c r="J26" s="8"/>
      <c r="K26" s="8"/>
      <c r="L26" s="8"/>
      <c r="M26" s="8"/>
      <c r="N26" s="8"/>
    </row>
    <row r="27" spans="1:14" ht="20.100000000000001" customHeight="1" x14ac:dyDescent="0.2">
      <c r="A27" s="14">
        <f>_stt</f>
        <v>17</v>
      </c>
      <c r="B27" s="13"/>
      <c r="C27" s="11" t="str">
        <f>_DS</f>
        <v>66DCDT21791</v>
      </c>
      <c r="D27" s="12" t="str">
        <f>_DS</f>
        <v>LÊ MINH HOÀN</v>
      </c>
      <c r="E27" s="11" t="str">
        <f>_DS</f>
        <v>Nam</v>
      </c>
      <c r="F27" s="11" t="str">
        <f>_DS</f>
        <v>20/11/1997</v>
      </c>
      <c r="G27" s="10"/>
      <c r="H27" s="9"/>
      <c r="I27" s="8"/>
      <c r="J27" s="8"/>
      <c r="K27" s="8"/>
      <c r="L27" s="8"/>
      <c r="M27" s="8"/>
      <c r="N27" s="8"/>
    </row>
    <row r="28" spans="1:14" ht="20.100000000000001" customHeight="1" x14ac:dyDescent="0.2">
      <c r="A28" s="14">
        <f>_stt</f>
        <v>18</v>
      </c>
      <c r="B28" s="13"/>
      <c r="C28" s="11" t="str">
        <f>_DS</f>
        <v>66DCDT21052</v>
      </c>
      <c r="D28" s="12" t="str">
        <f>_DS</f>
        <v>NGUYỄN THỊ HỒNG</v>
      </c>
      <c r="E28" s="11" t="str">
        <f>_DS</f>
        <v>Nữ</v>
      </c>
      <c r="F28" s="11" t="str">
        <f>_DS</f>
        <v>07/03/1997</v>
      </c>
      <c r="G28" s="10"/>
      <c r="H28" s="9"/>
      <c r="I28" s="8"/>
      <c r="J28" s="8"/>
      <c r="K28" s="8"/>
      <c r="L28" s="8"/>
      <c r="M28" s="8"/>
      <c r="N28" s="8"/>
    </row>
    <row r="29" spans="1:14" ht="20.100000000000001" customHeight="1" x14ac:dyDescent="0.2">
      <c r="A29" s="14">
        <f>_stt</f>
        <v>19</v>
      </c>
      <c r="B29" s="13"/>
      <c r="C29" s="11" t="str">
        <f>_DS</f>
        <v>66DCDT21358</v>
      </c>
      <c r="D29" s="12" t="str">
        <f>_DS</f>
        <v>NGUYỄN VĂN HÙNG</v>
      </c>
      <c r="E29" s="11" t="str">
        <f>_DS</f>
        <v>Nam</v>
      </c>
      <c r="F29" s="11" t="str">
        <f>_DS</f>
        <v>12/04/1997</v>
      </c>
      <c r="G29" s="10"/>
      <c r="H29" s="9"/>
      <c r="I29" s="8"/>
      <c r="J29" s="8"/>
      <c r="K29" s="8"/>
      <c r="L29" s="8"/>
      <c r="M29" s="8"/>
      <c r="N29" s="8"/>
    </row>
    <row r="30" spans="1:14" ht="20.100000000000001" customHeight="1" x14ac:dyDescent="0.2">
      <c r="A30" s="14">
        <f>_stt</f>
        <v>20</v>
      </c>
      <c r="B30" s="13"/>
      <c r="C30" s="11" t="str">
        <f>_DS</f>
        <v>66DCDT23234</v>
      </c>
      <c r="D30" s="12" t="str">
        <f>_DS</f>
        <v>NGUYỄN VIỆT HƯNG</v>
      </c>
      <c r="E30" s="11" t="str">
        <f>_DS</f>
        <v>Nam</v>
      </c>
      <c r="F30" s="11" t="str">
        <f>_DS</f>
        <v>30/08/1996</v>
      </c>
      <c r="G30" s="10"/>
      <c r="H30" s="9"/>
      <c r="I30" s="8"/>
      <c r="J30" s="8"/>
      <c r="K30" s="8"/>
      <c r="L30" s="8"/>
      <c r="M30" s="8"/>
      <c r="N30" s="8"/>
    </row>
    <row r="31" spans="1:14" ht="20.100000000000001" customHeight="1" x14ac:dyDescent="0.2">
      <c r="A31" s="14">
        <f>_stt</f>
        <v>21</v>
      </c>
      <c r="B31" s="13"/>
      <c r="C31" s="11" t="str">
        <f>_DS</f>
        <v>66DCDT21645</v>
      </c>
      <c r="D31" s="12" t="str">
        <f>_DS</f>
        <v>ỨNG THỊ LAN HƯƠNG</v>
      </c>
      <c r="E31" s="11" t="str">
        <f>_DS</f>
        <v>Nữ</v>
      </c>
      <c r="F31" s="11" t="str">
        <f>_DS</f>
        <v>28/07/1997</v>
      </c>
      <c r="G31" s="10"/>
      <c r="H31" s="9"/>
      <c r="I31" s="8"/>
      <c r="J31" s="8"/>
      <c r="K31" s="8"/>
      <c r="L31" s="8"/>
      <c r="M31" s="8"/>
      <c r="N31" s="8"/>
    </row>
    <row r="32" spans="1:14" ht="20.100000000000001" customHeight="1" x14ac:dyDescent="0.2">
      <c r="A32" s="14">
        <f>_stt</f>
        <v>22</v>
      </c>
      <c r="B32" s="13"/>
      <c r="C32" s="11" t="str">
        <f>_DS</f>
        <v>66DCDT21431</v>
      </c>
      <c r="D32" s="12" t="str">
        <f>_DS</f>
        <v>TRẦN ĐỨC HUY</v>
      </c>
      <c r="E32" s="11" t="str">
        <f>_DS</f>
        <v>Nam</v>
      </c>
      <c r="F32" s="11" t="str">
        <f>_DS</f>
        <v>23/09/1997</v>
      </c>
      <c r="G32" s="10"/>
      <c r="H32" s="9"/>
      <c r="I32" s="8"/>
      <c r="J32" s="8"/>
      <c r="K32" s="8"/>
      <c r="L32" s="8"/>
      <c r="M32" s="8"/>
      <c r="N32" s="8"/>
    </row>
    <row r="33" spans="1:14" ht="20.100000000000001" customHeight="1" x14ac:dyDescent="0.2">
      <c r="A33" s="14">
        <f>_stt</f>
        <v>23</v>
      </c>
      <c r="B33" s="13"/>
      <c r="C33" s="11" t="str">
        <f>_DS</f>
        <v>66DCDT21619</v>
      </c>
      <c r="D33" s="12" t="str">
        <f>_DS</f>
        <v>NGUYỄN DUY KHÁNH</v>
      </c>
      <c r="E33" s="11" t="str">
        <f>_DS</f>
        <v>Nam</v>
      </c>
      <c r="F33" s="11" t="str">
        <f>_DS</f>
        <v>18/05/1997</v>
      </c>
      <c r="G33" s="10"/>
      <c r="H33" s="9"/>
      <c r="I33" s="8"/>
      <c r="J33" s="8"/>
      <c r="K33" s="8"/>
      <c r="L33" s="8"/>
      <c r="M33" s="8"/>
      <c r="N33" s="8"/>
    </row>
    <row r="34" spans="1:14" ht="20.100000000000001" customHeight="1" x14ac:dyDescent="0.2">
      <c r="A34" s="14">
        <f>_stt</f>
        <v>24</v>
      </c>
      <c r="B34" s="13"/>
      <c r="C34" s="11" t="str">
        <f>_DS</f>
        <v>66DCDT21558</v>
      </c>
      <c r="D34" s="12" t="str">
        <f>_DS</f>
        <v>VŨ VĂN KHIÊM</v>
      </c>
      <c r="E34" s="11" t="str">
        <f>_DS</f>
        <v>Nam</v>
      </c>
      <c r="F34" s="11" t="str">
        <f>_DS</f>
        <v>25/05/1997</v>
      </c>
      <c r="G34" s="10"/>
      <c r="H34" s="9"/>
      <c r="I34" s="8"/>
      <c r="J34" s="8"/>
      <c r="K34" s="8"/>
      <c r="L34" s="8"/>
      <c r="M34" s="8"/>
      <c r="N34" s="8"/>
    </row>
    <row r="35" spans="1:14" ht="20.100000000000001" customHeight="1" x14ac:dyDescent="0.2">
      <c r="A35" s="14">
        <f>_stt</f>
        <v>25</v>
      </c>
      <c r="B35" s="13"/>
      <c r="C35" s="11" t="str">
        <f>_DS</f>
        <v>66DCDT21611</v>
      </c>
      <c r="D35" s="12" t="str">
        <f>_DS</f>
        <v>TRẦN VĂN LINH</v>
      </c>
      <c r="E35" s="11" t="str">
        <f>_DS</f>
        <v>Nam</v>
      </c>
      <c r="F35" s="11" t="str">
        <f>_DS</f>
        <v>21/09/1997</v>
      </c>
      <c r="G35" s="10"/>
      <c r="H35" s="9"/>
      <c r="I35" s="8"/>
      <c r="J35" s="8"/>
      <c r="K35" s="8"/>
      <c r="L35" s="8"/>
      <c r="M35" s="8"/>
      <c r="N35" s="8"/>
    </row>
    <row r="36" spans="1:14" ht="20.100000000000001" customHeight="1" x14ac:dyDescent="0.2">
      <c r="A36" s="14">
        <f>_stt</f>
        <v>26</v>
      </c>
      <c r="B36" s="13"/>
      <c r="C36" s="11" t="str">
        <f>_DS</f>
        <v>66DCDT21804</v>
      </c>
      <c r="D36" s="12" t="str">
        <f>_DS</f>
        <v>ĐỖ ĐỨC LĨNH</v>
      </c>
      <c r="E36" s="11" t="str">
        <f>_DS</f>
        <v>Nam</v>
      </c>
      <c r="F36" s="11" t="str">
        <f>_DS</f>
        <v>24/06/1997</v>
      </c>
      <c r="G36" s="10"/>
      <c r="H36" s="9"/>
      <c r="I36" s="8"/>
      <c r="J36" s="8"/>
      <c r="K36" s="8"/>
      <c r="L36" s="8"/>
      <c r="M36" s="8"/>
      <c r="N36" s="8"/>
    </row>
    <row r="37" spans="1:14" ht="20.100000000000001" customHeight="1" x14ac:dyDescent="0.2">
      <c r="A37" s="14">
        <f>_stt</f>
        <v>27</v>
      </c>
      <c r="B37" s="13"/>
      <c r="C37" s="11" t="str">
        <f>_DS</f>
        <v>66DCDT21094</v>
      </c>
      <c r="D37" s="12" t="str">
        <f>_DS</f>
        <v>ĐÀO THÀNH LONG</v>
      </c>
      <c r="E37" s="11" t="str">
        <f>_DS</f>
        <v>Nam</v>
      </c>
      <c r="F37" s="11" t="str">
        <f>_DS</f>
        <v>19/02/1997</v>
      </c>
      <c r="G37" s="10"/>
      <c r="H37" s="9"/>
      <c r="I37" s="8"/>
      <c r="J37" s="8"/>
      <c r="K37" s="8"/>
      <c r="L37" s="8"/>
      <c r="M37" s="8"/>
      <c r="N37" s="8"/>
    </row>
    <row r="38" spans="1:14" ht="20.100000000000001" customHeight="1" x14ac:dyDescent="0.2">
      <c r="A38" s="14">
        <f>_stt</f>
        <v>28</v>
      </c>
      <c r="B38" s="13"/>
      <c r="C38" s="11" t="str">
        <f>_DS</f>
        <v>66DCDT21847</v>
      </c>
      <c r="D38" s="12" t="str">
        <f>_DS</f>
        <v>LÊ CAO HOÀNG LONG</v>
      </c>
      <c r="E38" s="11" t="str">
        <f>_DS</f>
        <v>Nam</v>
      </c>
      <c r="F38" s="11" t="str">
        <f>_DS</f>
        <v>23/08/1997</v>
      </c>
      <c r="G38" s="10"/>
      <c r="H38" s="9"/>
      <c r="I38" s="8"/>
      <c r="J38" s="8"/>
      <c r="K38" s="8"/>
      <c r="L38" s="8"/>
      <c r="M38" s="8"/>
      <c r="N38" s="8"/>
    </row>
    <row r="39" spans="1:14" ht="20.100000000000001" customHeight="1" x14ac:dyDescent="0.2">
      <c r="A39" s="14">
        <f>_stt</f>
        <v>29</v>
      </c>
      <c r="B39" s="13"/>
      <c r="C39" s="11" t="str">
        <f>_DS</f>
        <v>66DCDT21183</v>
      </c>
      <c r="D39" s="12" t="str">
        <f>_DS</f>
        <v>BÙI THỊ MINH</v>
      </c>
      <c r="E39" s="11" t="str">
        <f>_DS</f>
        <v>Nữ</v>
      </c>
      <c r="F39" s="11" t="str">
        <f>_DS</f>
        <v>05/02/1997</v>
      </c>
      <c r="G39" s="10"/>
      <c r="H39" s="9"/>
      <c r="I39" s="8"/>
      <c r="J39" s="8"/>
      <c r="K39" s="8"/>
      <c r="L39" s="8"/>
      <c r="M39" s="8"/>
      <c r="N39" s="8"/>
    </row>
    <row r="40" spans="1:14" ht="20.100000000000001" customHeight="1" x14ac:dyDescent="0.2">
      <c r="A40" s="14">
        <f>_stt</f>
        <v>30</v>
      </c>
      <c r="B40" s="13"/>
      <c r="C40" s="11" t="str">
        <f>_DS</f>
        <v>66DCDT21168</v>
      </c>
      <c r="D40" s="12" t="str">
        <f>_DS</f>
        <v>NGUYỄN THẾ NAM</v>
      </c>
      <c r="E40" s="11" t="str">
        <f>_DS</f>
        <v>Nam</v>
      </c>
      <c r="F40" s="11" t="str">
        <f>_DS</f>
        <v>08/05/1997</v>
      </c>
      <c r="G40" s="10"/>
      <c r="H40" s="9"/>
      <c r="I40" s="8"/>
      <c r="J40" s="8"/>
      <c r="K40" s="8"/>
      <c r="L40" s="8"/>
      <c r="M40" s="8"/>
      <c r="N40" s="8"/>
    </row>
    <row r="41" spans="1:14" ht="20.100000000000001" customHeight="1" x14ac:dyDescent="0.2">
      <c r="A41" s="14">
        <f>_stt</f>
        <v>31</v>
      </c>
      <c r="B41" s="13"/>
      <c r="C41" s="11" t="str">
        <f>_DS</f>
        <v>66DCDT21096</v>
      </c>
      <c r="D41" s="12" t="str">
        <f>_DS</f>
        <v>TRẦN VĂN NGHỊ</v>
      </c>
      <c r="E41" s="11" t="str">
        <f>_DS</f>
        <v>Nam</v>
      </c>
      <c r="F41" s="11" t="str">
        <f>_DS</f>
        <v>10/02/1997</v>
      </c>
      <c r="G41" s="10"/>
      <c r="H41" s="9"/>
      <c r="I41" s="8"/>
      <c r="J41" s="8"/>
      <c r="K41" s="8"/>
      <c r="L41" s="8"/>
      <c r="M41" s="8"/>
      <c r="N41" s="8"/>
    </row>
    <row r="42" spans="1:14" ht="20.100000000000001" customHeight="1" x14ac:dyDescent="0.2">
      <c r="A42" s="14">
        <f>_stt</f>
        <v>32</v>
      </c>
      <c r="B42" s="13"/>
      <c r="C42" s="11" t="str">
        <f>_DS</f>
        <v>66DCDT21281</v>
      </c>
      <c r="D42" s="12" t="str">
        <f>_DS</f>
        <v>CAO ĐĂNG NGỌC</v>
      </c>
      <c r="E42" s="11" t="str">
        <f>_DS</f>
        <v>Nam</v>
      </c>
      <c r="F42" s="11" t="str">
        <f>_DS</f>
        <v>03/12/1997</v>
      </c>
      <c r="G42" s="10"/>
      <c r="H42" s="9"/>
      <c r="I42" s="8"/>
      <c r="J42" s="8"/>
      <c r="K42" s="8"/>
      <c r="L42" s="8"/>
      <c r="M42" s="8"/>
      <c r="N42" s="8"/>
    </row>
    <row r="43" spans="1:14" ht="20.100000000000001" customHeight="1" x14ac:dyDescent="0.2">
      <c r="A43" s="14">
        <f>_stt</f>
        <v>33</v>
      </c>
      <c r="B43" s="13"/>
      <c r="C43" s="11" t="str">
        <f>_DS</f>
        <v>66DCDT21386</v>
      </c>
      <c r="D43" s="12" t="str">
        <f>_DS</f>
        <v>ĐINH BẢO NGỌC</v>
      </c>
      <c r="E43" s="11" t="str">
        <f>_DS</f>
        <v>Nam</v>
      </c>
      <c r="F43" s="11" t="str">
        <f>_DS</f>
        <v>28/10/1997</v>
      </c>
      <c r="G43" s="10"/>
      <c r="H43" s="9"/>
      <c r="I43" s="8"/>
      <c r="J43" s="8"/>
      <c r="K43" s="8"/>
      <c r="L43" s="8"/>
      <c r="M43" s="8"/>
      <c r="N43" s="8"/>
    </row>
    <row r="44" spans="1:14" ht="20.100000000000001" customHeight="1" x14ac:dyDescent="0.2">
      <c r="A44" s="14">
        <f>_stt</f>
        <v>34</v>
      </c>
      <c r="B44" s="13"/>
      <c r="C44" s="11" t="str">
        <f>_DS</f>
        <v>66DCDT21809</v>
      </c>
      <c r="D44" s="12" t="str">
        <f>_DS</f>
        <v>LÊ PHƯỚC MINH NGỌC</v>
      </c>
      <c r="E44" s="11" t="str">
        <f>_DS</f>
        <v>Nam</v>
      </c>
      <c r="F44" s="11" t="str">
        <f>_DS</f>
        <v>13/01/1995</v>
      </c>
      <c r="G44" s="10"/>
      <c r="H44" s="9"/>
      <c r="I44" s="8"/>
      <c r="J44" s="8"/>
      <c r="K44" s="8"/>
      <c r="L44" s="8"/>
      <c r="M44" s="8"/>
      <c r="N44" s="8"/>
    </row>
    <row r="45" spans="1:14" ht="20.100000000000001" customHeight="1" x14ac:dyDescent="0.2">
      <c r="A45" s="14">
        <f>_stt</f>
        <v>35</v>
      </c>
      <c r="B45" s="13"/>
      <c r="C45" s="11" t="str">
        <f>_DS</f>
        <v>66DCDT21784</v>
      </c>
      <c r="D45" s="12" t="str">
        <f>_DS</f>
        <v>VŨ THỊ HỒNG NGỌC</v>
      </c>
      <c r="E45" s="11" t="str">
        <f>_DS</f>
        <v>Nữ</v>
      </c>
      <c r="F45" s="11" t="str">
        <f>_DS</f>
        <v>13/04/1997</v>
      </c>
      <c r="G45" s="10"/>
      <c r="H45" s="9"/>
      <c r="I45" s="8"/>
      <c r="J45" s="8"/>
      <c r="K45" s="8"/>
      <c r="L45" s="8"/>
      <c r="M45" s="8"/>
      <c r="N45" s="8"/>
    </row>
    <row r="46" spans="1:14" ht="20.100000000000001" customHeight="1" x14ac:dyDescent="0.2">
      <c r="A46" s="14">
        <f>_stt</f>
        <v>36</v>
      </c>
      <c r="B46" s="13"/>
      <c r="C46" s="11" t="str">
        <f>_DS</f>
        <v>66DCDT21258</v>
      </c>
      <c r="D46" s="12" t="str">
        <f>_DS</f>
        <v>ĐOÀN VĂN NHÂN</v>
      </c>
      <c r="E46" s="11" t="str">
        <f>_DS</f>
        <v>Nam</v>
      </c>
      <c r="F46" s="11" t="str">
        <f>_DS</f>
        <v>11/11/1995</v>
      </c>
      <c r="G46" s="10"/>
      <c r="H46" s="9"/>
      <c r="I46" s="8"/>
      <c r="J46" s="8"/>
      <c r="K46" s="8"/>
      <c r="L46" s="8"/>
      <c r="M46" s="8"/>
      <c r="N46" s="8"/>
    </row>
    <row r="47" spans="1:14" ht="20.100000000000001" customHeight="1" x14ac:dyDescent="0.2">
      <c r="A47" s="14">
        <f>_stt</f>
        <v>37</v>
      </c>
      <c r="B47" s="13"/>
      <c r="C47" s="11" t="str">
        <f>_DS</f>
        <v>66DCDT21111</v>
      </c>
      <c r="D47" s="12" t="str">
        <f>_DS</f>
        <v>HỒ THANH PHONG</v>
      </c>
      <c r="E47" s="11" t="str">
        <f>_DS</f>
        <v>Nam</v>
      </c>
      <c r="F47" s="11" t="str">
        <f>_DS</f>
        <v>24/12/1997</v>
      </c>
      <c r="G47" s="10"/>
      <c r="H47" s="9"/>
      <c r="I47" s="8"/>
      <c r="J47" s="8"/>
      <c r="K47" s="8"/>
      <c r="L47" s="8"/>
      <c r="M47" s="8"/>
      <c r="N47" s="8"/>
    </row>
    <row r="48" spans="1:14" ht="20.100000000000001" customHeight="1" x14ac:dyDescent="0.2">
      <c r="A48" s="14">
        <f>_stt</f>
        <v>38</v>
      </c>
      <c r="B48" s="13"/>
      <c r="C48" s="11" t="str">
        <f>_DS</f>
        <v>66DCDT21479</v>
      </c>
      <c r="D48" s="12" t="str">
        <f>_DS</f>
        <v>ĐỖ HỮU PHƯỚC</v>
      </c>
      <c r="E48" s="11" t="str">
        <f>_DS</f>
        <v>Nam</v>
      </c>
      <c r="F48" s="11" t="str">
        <f>_DS</f>
        <v>29/04/1997</v>
      </c>
      <c r="G48" s="10"/>
      <c r="H48" s="9"/>
      <c r="I48" s="8"/>
      <c r="J48" s="8"/>
      <c r="K48" s="8"/>
      <c r="L48" s="8"/>
      <c r="M48" s="8"/>
      <c r="N48" s="8"/>
    </row>
    <row r="49" spans="1:14" ht="20.100000000000001" customHeight="1" x14ac:dyDescent="0.2">
      <c r="A49" s="14">
        <f>_stt</f>
        <v>39</v>
      </c>
      <c r="B49" s="13"/>
      <c r="C49" s="11" t="str">
        <f>_DS</f>
        <v>66DCDT23241</v>
      </c>
      <c r="D49" s="12" t="str">
        <f>_DS</f>
        <v>PHẠM HỮU QUÂN</v>
      </c>
      <c r="E49" s="11" t="str">
        <f>_DS</f>
        <v>Nam</v>
      </c>
      <c r="F49" s="11" t="str">
        <f>_DS</f>
        <v>15/09/1997</v>
      </c>
      <c r="G49" s="10"/>
      <c r="H49" s="9"/>
      <c r="I49" s="8"/>
      <c r="J49" s="8"/>
      <c r="K49" s="8"/>
      <c r="L49" s="8"/>
      <c r="M49" s="8"/>
      <c r="N49" s="8"/>
    </row>
    <row r="50" spans="1:14" ht="20.100000000000001" customHeight="1" x14ac:dyDescent="0.2">
      <c r="A50" s="14">
        <f>_stt</f>
        <v>40</v>
      </c>
      <c r="B50" s="13"/>
      <c r="C50" s="11" t="str">
        <f>_DS</f>
        <v>66DCDT23186</v>
      </c>
      <c r="D50" s="12" t="str">
        <f>_DS</f>
        <v>PHẠM TUẤN QUANG</v>
      </c>
      <c r="E50" s="11" t="str">
        <f>_DS</f>
        <v>Nam</v>
      </c>
      <c r="F50" s="11" t="str">
        <f>_DS</f>
        <v>27/03/1994</v>
      </c>
      <c r="G50" s="10"/>
      <c r="H50" s="9"/>
      <c r="I50" s="8"/>
      <c r="J50" s="8"/>
      <c r="K50" s="8"/>
      <c r="L50" s="8"/>
      <c r="M50" s="8"/>
      <c r="N50" s="8"/>
    </row>
    <row r="51" spans="1:14" ht="20.100000000000001" customHeight="1" x14ac:dyDescent="0.2">
      <c r="A51" s="14">
        <f>_stt</f>
        <v>41</v>
      </c>
      <c r="B51" s="13"/>
      <c r="C51" s="11" t="str">
        <f>_DS</f>
        <v>66DCDT21198</v>
      </c>
      <c r="D51" s="12" t="str">
        <f>_DS</f>
        <v>TRẦN VINH QUANG</v>
      </c>
      <c r="E51" s="11" t="str">
        <f>_DS</f>
        <v>Nam</v>
      </c>
      <c r="F51" s="11" t="str">
        <f>_DS</f>
        <v>06/10/1997</v>
      </c>
      <c r="G51" s="10"/>
      <c r="H51" s="9"/>
      <c r="I51" s="8"/>
      <c r="J51" s="8"/>
      <c r="K51" s="8"/>
      <c r="L51" s="8"/>
      <c r="M51" s="8"/>
      <c r="N51" s="8"/>
    </row>
    <row r="52" spans="1:14" ht="20.100000000000001" customHeight="1" x14ac:dyDescent="0.2">
      <c r="A52" s="14">
        <f>_stt</f>
        <v>42</v>
      </c>
      <c r="B52" s="13"/>
      <c r="C52" s="11" t="str">
        <f>_DS</f>
        <v>66DCDT21833</v>
      </c>
      <c r="D52" s="12" t="str">
        <f>_DS</f>
        <v>NGUYỄN XUÂN QUẢNG</v>
      </c>
      <c r="E52" s="11" t="str">
        <f>_DS</f>
        <v>Nam</v>
      </c>
      <c r="F52" s="11" t="str">
        <f>_DS</f>
        <v>22/09/1997</v>
      </c>
      <c r="G52" s="10"/>
      <c r="H52" s="9"/>
      <c r="I52" s="8"/>
      <c r="J52" s="8"/>
      <c r="K52" s="8"/>
      <c r="L52" s="8"/>
      <c r="M52" s="8"/>
      <c r="N52" s="8"/>
    </row>
    <row r="53" spans="1:14" ht="20.100000000000001" customHeight="1" x14ac:dyDescent="0.2">
      <c r="A53" s="14">
        <f>_stt</f>
        <v>43</v>
      </c>
      <c r="B53" s="13"/>
      <c r="C53" s="11" t="str">
        <f>_DS</f>
        <v>66DCDT21101</v>
      </c>
      <c r="D53" s="12" t="str">
        <f>_DS</f>
        <v>ĐÀO HỒNG SƠN</v>
      </c>
      <c r="E53" s="11" t="str">
        <f>_DS</f>
        <v>Nam</v>
      </c>
      <c r="F53" s="11" t="str">
        <f>_DS</f>
        <v>10/08/1997</v>
      </c>
      <c r="G53" s="10"/>
      <c r="H53" s="9"/>
      <c r="I53" s="8"/>
      <c r="J53" s="8"/>
      <c r="K53" s="8"/>
      <c r="L53" s="8"/>
      <c r="M53" s="8"/>
      <c r="N53" s="8"/>
    </row>
    <row r="54" spans="1:14" ht="20.100000000000001" customHeight="1" x14ac:dyDescent="0.2">
      <c r="A54" s="14">
        <f>_stt</f>
        <v>44</v>
      </c>
      <c r="B54" s="13"/>
      <c r="C54" s="11" t="str">
        <f>_DS</f>
        <v>66DCDT21733</v>
      </c>
      <c r="D54" s="12" t="str">
        <f>_DS</f>
        <v>LÊ HỒNG SƠN</v>
      </c>
      <c r="E54" s="11" t="str">
        <f>_DS</f>
        <v>Nam</v>
      </c>
      <c r="F54" s="11" t="str">
        <f>_DS</f>
        <v>18/02/1997</v>
      </c>
      <c r="G54" s="10"/>
      <c r="H54" s="9"/>
      <c r="I54" s="8"/>
      <c r="J54" s="8"/>
      <c r="K54" s="8"/>
      <c r="L54" s="8"/>
      <c r="M54" s="8"/>
      <c r="N54" s="8"/>
    </row>
    <row r="55" spans="1:14" ht="20.100000000000001" customHeight="1" x14ac:dyDescent="0.2">
      <c r="A55" s="14">
        <f>_stt</f>
        <v>45</v>
      </c>
      <c r="B55" s="13"/>
      <c r="C55" s="11" t="str">
        <f>_DS</f>
        <v>66DCDT21451</v>
      </c>
      <c r="D55" s="12" t="str">
        <f>_DS</f>
        <v>TRẦN SƠN</v>
      </c>
      <c r="E55" s="11" t="str">
        <f>_DS</f>
        <v>Nam</v>
      </c>
      <c r="F55" s="11" t="str">
        <f>_DS</f>
        <v>13/11/1997</v>
      </c>
      <c r="G55" s="10"/>
      <c r="H55" s="9"/>
      <c r="I55" s="8"/>
      <c r="J55" s="8"/>
      <c r="K55" s="8"/>
      <c r="L55" s="8"/>
      <c r="M55" s="8"/>
      <c r="N55" s="8"/>
    </row>
    <row r="56" spans="1:14" ht="20.100000000000001" customHeight="1" x14ac:dyDescent="0.2">
      <c r="A56" s="14">
        <f>_stt</f>
        <v>46</v>
      </c>
      <c r="B56" s="13"/>
      <c r="C56" s="11" t="str">
        <f>_DS</f>
        <v>66DCDT21106</v>
      </c>
      <c r="D56" s="12" t="str">
        <f>_DS</f>
        <v>TRẦN THANH TẦM</v>
      </c>
      <c r="E56" s="11" t="str">
        <f>_DS</f>
        <v>Nam</v>
      </c>
      <c r="F56" s="11" t="str">
        <f>_DS</f>
        <v>06/04/1996</v>
      </c>
      <c r="G56" s="10"/>
      <c r="H56" s="9"/>
      <c r="I56" s="8"/>
      <c r="J56" s="8"/>
      <c r="K56" s="8"/>
      <c r="L56" s="8"/>
      <c r="M56" s="8"/>
      <c r="N56" s="8"/>
    </row>
    <row r="57" spans="1:14" ht="20.100000000000001" customHeight="1" x14ac:dyDescent="0.2">
      <c r="A57" s="14">
        <f>_stt</f>
        <v>47</v>
      </c>
      <c r="B57" s="13"/>
      <c r="C57" s="11" t="str">
        <f>_DS</f>
        <v>66DCDT21689</v>
      </c>
      <c r="D57" s="12" t="str">
        <f>_DS</f>
        <v>HUỲNH VIỆT THẮNG</v>
      </c>
      <c r="E57" s="11" t="str">
        <f>_DS</f>
        <v>Nam</v>
      </c>
      <c r="F57" s="11" t="str">
        <f>_DS</f>
        <v>03/06/1997</v>
      </c>
      <c r="G57" s="10"/>
      <c r="H57" s="9"/>
      <c r="I57" s="8"/>
      <c r="J57" s="8"/>
      <c r="K57" s="8"/>
      <c r="L57" s="8"/>
      <c r="M57" s="8"/>
      <c r="N57" s="8"/>
    </row>
    <row r="58" spans="1:14" ht="20.100000000000001" customHeight="1" x14ac:dyDescent="0.2">
      <c r="A58" s="14">
        <f>_stt</f>
        <v>48</v>
      </c>
      <c r="B58" s="13"/>
      <c r="C58" s="11" t="str">
        <f>_DS</f>
        <v>66DCDT21550</v>
      </c>
      <c r="D58" s="12" t="str">
        <f>_DS</f>
        <v>LÊ HỮU THẮNG</v>
      </c>
      <c r="E58" s="11" t="str">
        <f>_DS</f>
        <v>Nam</v>
      </c>
      <c r="F58" s="11" t="str">
        <f>_DS</f>
        <v>01/05/1997</v>
      </c>
      <c r="G58" s="10"/>
      <c r="H58" s="9"/>
      <c r="I58" s="8"/>
      <c r="J58" s="8"/>
      <c r="K58" s="8"/>
      <c r="L58" s="8"/>
      <c r="M58" s="8"/>
      <c r="N58" s="8"/>
    </row>
    <row r="59" spans="1:14" ht="20.100000000000001" customHeight="1" x14ac:dyDescent="0.2">
      <c r="A59" s="14">
        <f>_stt</f>
        <v>49</v>
      </c>
      <c r="B59" s="13"/>
      <c r="C59" s="11" t="str">
        <f>_DS</f>
        <v>66DCDT21571</v>
      </c>
      <c r="D59" s="12" t="str">
        <f>_DS</f>
        <v>BÙI HỮU THÀNH</v>
      </c>
      <c r="E59" s="11" t="str">
        <f>_DS</f>
        <v>Nam</v>
      </c>
      <c r="F59" s="11" t="str">
        <f>_DS</f>
        <v>10/09/1996</v>
      </c>
      <c r="G59" s="10"/>
      <c r="H59" s="9"/>
      <c r="I59" s="8"/>
      <c r="J59" s="8"/>
      <c r="K59" s="8"/>
      <c r="L59" s="8"/>
      <c r="M59" s="8"/>
      <c r="N59" s="8"/>
    </row>
    <row r="60" spans="1:14" ht="20.100000000000001" customHeight="1" x14ac:dyDescent="0.2">
      <c r="A60" s="14">
        <f>_stt</f>
        <v>50</v>
      </c>
      <c r="B60" s="13"/>
      <c r="C60" s="11" t="str">
        <f>_DS</f>
        <v>66DCDT21144</v>
      </c>
      <c r="D60" s="12" t="str">
        <f>_DS</f>
        <v>ĐINH DƯƠNG THÀNH</v>
      </c>
      <c r="E60" s="11" t="str">
        <f>_DS</f>
        <v>Nam</v>
      </c>
      <c r="F60" s="11" t="str">
        <f>_DS</f>
        <v>23/10/1997</v>
      </c>
      <c r="G60" s="10"/>
      <c r="H60" s="9"/>
      <c r="I60" s="8"/>
      <c r="J60" s="8"/>
      <c r="K60" s="8"/>
      <c r="L60" s="8"/>
      <c r="M60" s="8"/>
      <c r="N60" s="8"/>
    </row>
    <row r="61" spans="1:14" ht="20.100000000000001" customHeight="1" x14ac:dyDescent="0.2">
      <c r="A61" s="14">
        <f>_stt</f>
        <v>51</v>
      </c>
      <c r="B61" s="13"/>
      <c r="C61" s="11" t="str">
        <f>_DS</f>
        <v>66DCDT21666</v>
      </c>
      <c r="D61" s="12" t="str">
        <f>_DS</f>
        <v>TRẦN ĐỨC THÔNG</v>
      </c>
      <c r="E61" s="11" t="str">
        <f>_DS</f>
        <v>Nam</v>
      </c>
      <c r="F61" s="11" t="str">
        <f>_DS</f>
        <v>21/08/1997</v>
      </c>
      <c r="G61" s="10"/>
      <c r="H61" s="9"/>
      <c r="I61" s="8"/>
      <c r="J61" s="8"/>
      <c r="K61" s="8"/>
      <c r="L61" s="8"/>
      <c r="M61" s="8"/>
      <c r="N61" s="8"/>
    </row>
    <row r="62" spans="1:14" ht="20.100000000000001" customHeight="1" x14ac:dyDescent="0.2">
      <c r="A62" s="14">
        <f>_stt</f>
        <v>52</v>
      </c>
      <c r="B62" s="13"/>
      <c r="C62" s="11" t="str">
        <f>_DS</f>
        <v>66DCDT21177</v>
      </c>
      <c r="D62" s="12" t="str">
        <f>_DS</f>
        <v>NGUYỄN VĂN TIẾN</v>
      </c>
      <c r="E62" s="11" t="str">
        <f>_DS</f>
        <v>Nam</v>
      </c>
      <c r="F62" s="11" t="str">
        <f>_DS</f>
        <v>14/10/1997</v>
      </c>
      <c r="G62" s="10"/>
      <c r="H62" s="9"/>
      <c r="I62" s="8"/>
      <c r="J62" s="8"/>
      <c r="K62" s="8"/>
      <c r="L62" s="8"/>
      <c r="M62" s="8"/>
      <c r="N62" s="8"/>
    </row>
    <row r="63" spans="1:14" ht="20.100000000000001" customHeight="1" x14ac:dyDescent="0.2">
      <c r="A63" s="14">
        <f>_stt</f>
        <v>53</v>
      </c>
      <c r="B63" s="13"/>
      <c r="C63" s="11" t="str">
        <f>_DS</f>
        <v>66DCDT21665</v>
      </c>
      <c r="D63" s="12" t="str">
        <f>_DS</f>
        <v>VŨ ĐỨC TỈNH</v>
      </c>
      <c r="E63" s="11" t="str">
        <f>_DS</f>
        <v>Nam</v>
      </c>
      <c r="F63" s="11" t="str">
        <f>_DS</f>
        <v>25/03/1997</v>
      </c>
      <c r="G63" s="10"/>
      <c r="H63" s="9"/>
      <c r="I63" s="8"/>
      <c r="J63" s="8"/>
      <c r="K63" s="8"/>
      <c r="L63" s="8"/>
      <c r="M63" s="8"/>
      <c r="N63" s="8"/>
    </row>
    <row r="64" spans="1:14" ht="20.100000000000001" customHeight="1" x14ac:dyDescent="0.2">
      <c r="A64" s="14">
        <f>_stt</f>
        <v>54</v>
      </c>
      <c r="B64" s="13"/>
      <c r="C64" s="11" t="str">
        <f>_DS</f>
        <v>66DCDT21350</v>
      </c>
      <c r="D64" s="12" t="str">
        <f>_DS</f>
        <v>NGUYỄN QUỐC TOẢN</v>
      </c>
      <c r="E64" s="11" t="str">
        <f>_DS</f>
        <v>Nam</v>
      </c>
      <c r="F64" s="11" t="str">
        <f>_DS</f>
        <v>14/11/1997</v>
      </c>
      <c r="G64" s="10"/>
      <c r="H64" s="9"/>
      <c r="I64" s="8"/>
      <c r="J64" s="8"/>
      <c r="K64" s="8"/>
      <c r="L64" s="8"/>
      <c r="M64" s="8"/>
      <c r="N64" s="8"/>
    </row>
    <row r="65" spans="1:250" ht="20.100000000000001" customHeight="1" x14ac:dyDescent="0.2">
      <c r="A65" s="14">
        <f>_stt</f>
        <v>55</v>
      </c>
      <c r="B65" s="13"/>
      <c r="C65" s="11" t="str">
        <f>_DS</f>
        <v>66DCDT21092</v>
      </c>
      <c r="D65" s="12" t="str">
        <f>_DS</f>
        <v>VŨ XUÂN TRƯỜNG</v>
      </c>
      <c r="E65" s="11" t="str">
        <f>_DS</f>
        <v>Nam</v>
      </c>
      <c r="F65" s="11" t="str">
        <f>_DS</f>
        <v>20/12/1997</v>
      </c>
      <c r="G65" s="10"/>
      <c r="H65" s="9"/>
      <c r="I65" s="8"/>
      <c r="J65" s="8"/>
      <c r="K65" s="8"/>
      <c r="L65" s="8"/>
      <c r="M65" s="8"/>
      <c r="N65" s="8"/>
    </row>
    <row r="66" spans="1:250" ht="20.100000000000001" customHeight="1" x14ac:dyDescent="0.2">
      <c r="A66" s="14">
        <f>_stt</f>
        <v>56</v>
      </c>
      <c r="B66" s="13"/>
      <c r="C66" s="11" t="str">
        <f>_DS</f>
        <v>66DCDT21300</v>
      </c>
      <c r="D66" s="12" t="str">
        <f>_DS</f>
        <v>NGUYỄN MINH TÚ</v>
      </c>
      <c r="E66" s="11" t="str">
        <f>_DS</f>
        <v>Nam</v>
      </c>
      <c r="F66" s="11" t="str">
        <f>_DS</f>
        <v>07/08/1997</v>
      </c>
      <c r="G66" s="10"/>
      <c r="H66" s="9"/>
      <c r="I66" s="8"/>
      <c r="J66" s="8"/>
      <c r="K66" s="8"/>
      <c r="L66" s="8"/>
      <c r="M66" s="8"/>
      <c r="N66" s="8"/>
    </row>
    <row r="67" spans="1:250" ht="20.100000000000001" customHeight="1" x14ac:dyDescent="0.2">
      <c r="A67" s="14">
        <f>_stt</f>
        <v>57</v>
      </c>
      <c r="B67" s="13"/>
      <c r="C67" s="11" t="str">
        <f>_DS</f>
        <v>66DCDT21360</v>
      </c>
      <c r="D67" s="12" t="str">
        <f>_DS</f>
        <v>TRẦN NGỌC TÚ</v>
      </c>
      <c r="E67" s="11" t="str">
        <f>_DS</f>
        <v>Nam</v>
      </c>
      <c r="F67" s="11" t="str">
        <f>_DS</f>
        <v>10/10/1997</v>
      </c>
      <c r="G67" s="10"/>
      <c r="H67" s="9"/>
      <c r="I67" s="8"/>
      <c r="J67" s="8"/>
      <c r="K67" s="8"/>
      <c r="L67" s="8"/>
      <c r="M67" s="8"/>
      <c r="N67" s="8"/>
    </row>
    <row r="68" spans="1:250" ht="20.100000000000001" customHeight="1" x14ac:dyDescent="0.2">
      <c r="A68" s="14">
        <f>_stt</f>
        <v>58</v>
      </c>
      <c r="B68" s="13"/>
      <c r="C68" s="11" t="str">
        <f>_DS</f>
        <v>66DCDT21624</v>
      </c>
      <c r="D68" s="12" t="str">
        <f>_DS</f>
        <v>ĐÀO XUÂN TÙNG</v>
      </c>
      <c r="E68" s="11" t="str">
        <f>_DS</f>
        <v>Nam</v>
      </c>
      <c r="F68" s="11" t="str">
        <f>_DS</f>
        <v>24/11/1997</v>
      </c>
      <c r="G68" s="10"/>
      <c r="H68" s="9"/>
      <c r="I68" s="8"/>
      <c r="J68" s="8"/>
      <c r="K68" s="8"/>
      <c r="L68" s="8"/>
      <c r="M68" s="8"/>
      <c r="N68" s="8"/>
    </row>
    <row r="69" spans="1:250" ht="20.100000000000001" customHeight="1" x14ac:dyDescent="0.2">
      <c r="A69" s="14">
        <f>_stt</f>
        <v>59</v>
      </c>
      <c r="B69" s="13"/>
      <c r="C69" s="11" t="str">
        <f>_DS</f>
        <v>66DCDT21570</v>
      </c>
      <c r="D69" s="12" t="str">
        <f>_DS</f>
        <v>TRẦN DUY VIẾT</v>
      </c>
      <c r="E69" s="11" t="str">
        <f>_DS</f>
        <v>Nam</v>
      </c>
      <c r="F69" s="11" t="str">
        <f>_DS</f>
        <v>17/06/1997</v>
      </c>
      <c r="G69" s="10"/>
      <c r="H69" s="9"/>
      <c r="I69" s="8"/>
      <c r="J69" s="8"/>
      <c r="K69" s="8"/>
      <c r="L69" s="8"/>
      <c r="M69" s="8"/>
      <c r="N69" s="8"/>
    </row>
    <row r="70" spans="1:250" ht="20.100000000000001" customHeight="1" x14ac:dyDescent="0.2">
      <c r="A70" s="14">
        <f>_stt</f>
        <v>60</v>
      </c>
      <c r="B70" s="13"/>
      <c r="C70" s="11" t="str">
        <f>_DS</f>
        <v>66DCDT21252</v>
      </c>
      <c r="D70" s="12" t="str">
        <f>_DS</f>
        <v>NGUYỄN VĂN VIỆT</v>
      </c>
      <c r="E70" s="11" t="str">
        <f>_DS</f>
        <v>Nam</v>
      </c>
      <c r="F70" s="11" t="str">
        <f>_DS</f>
        <v>15/07/1997</v>
      </c>
      <c r="G70" s="10"/>
      <c r="H70" s="9"/>
      <c r="I70" s="8"/>
      <c r="J70" s="8"/>
      <c r="K70" s="8"/>
      <c r="L70" s="8"/>
      <c r="M70" s="8"/>
      <c r="N70" s="8"/>
    </row>
    <row r="71" spans="1:250" ht="20.100000000000001" customHeight="1" x14ac:dyDescent="0.2">
      <c r="A71" s="14">
        <f>_stt</f>
        <v>61</v>
      </c>
      <c r="B71" s="13"/>
      <c r="C71" s="11" t="str">
        <f>_DS</f>
        <v>66DCDT21496</v>
      </c>
      <c r="D71" s="12" t="str">
        <f>_DS</f>
        <v>ĐẶNG QUANG VINH</v>
      </c>
      <c r="E71" s="11" t="str">
        <f>_DS</f>
        <v>Nam</v>
      </c>
      <c r="F71" s="11" t="str">
        <f>_DS</f>
        <v>23/09/1997</v>
      </c>
      <c r="G71" s="10"/>
      <c r="H71" s="9"/>
      <c r="I71" s="8"/>
      <c r="J71" s="8"/>
      <c r="K71" s="8"/>
      <c r="L71" s="8"/>
      <c r="M71" s="8"/>
      <c r="N71" s="8"/>
    </row>
    <row r="72" spans="1:250" ht="20.100000000000001" customHeight="1" x14ac:dyDescent="0.2">
      <c r="A72" s="14">
        <f>_stt</f>
        <v>62</v>
      </c>
      <c r="B72" s="13"/>
      <c r="C72" s="11" t="str">
        <f>_DS</f>
        <v>66DCDT21363</v>
      </c>
      <c r="D72" s="12" t="str">
        <f>_DS</f>
        <v>NGUYỄN ĐẮC VUI</v>
      </c>
      <c r="E72" s="11" t="str">
        <f>_DS</f>
        <v>Nam</v>
      </c>
      <c r="F72" s="11" t="str">
        <f>_DS</f>
        <v>17/09/1997</v>
      </c>
      <c r="G72" s="10"/>
      <c r="H72" s="9"/>
      <c r="I72" s="8"/>
      <c r="J72" s="8"/>
      <c r="K72" s="8"/>
      <c r="L72" s="8"/>
      <c r="M72" s="8"/>
      <c r="N72" s="8"/>
    </row>
    <row r="73" spans="1:250" s="2" customFormat="1" ht="6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s="2" customFormat="1" ht="15" customHeight="1" x14ac:dyDescent="0.25">
      <c r="A74" s="7">
        <f>P2</f>
        <v>62</v>
      </c>
      <c r="B74" s="7"/>
      <c r="C74" s="7"/>
      <c r="D74" s="7"/>
      <c r="E74" s="3"/>
      <c r="F74" s="6" t="s">
        <v>4</v>
      </c>
      <c r="G74" s="3"/>
      <c r="H74" s="3"/>
      <c r="I74" s="3"/>
      <c r="J74" s="5" t="s">
        <v>3</v>
      </c>
      <c r="K74" s="3"/>
      <c r="L74" s="3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s="2" customFormat="1" ht="15" customHeight="1" x14ac:dyDescent="0.25">
      <c r="B75" s="3" t="s">
        <v>2</v>
      </c>
      <c r="C75" s="3"/>
      <c r="D75" s="3"/>
      <c r="E75" s="3"/>
      <c r="F75" s="3" t="s">
        <v>1</v>
      </c>
      <c r="G75" s="4"/>
      <c r="H75" s="4"/>
      <c r="J75" s="1"/>
      <c r="K75" s="3" t="s">
        <v>0</v>
      </c>
      <c r="L75" s="3"/>
      <c r="M75" s="3"/>
      <c r="N75" s="3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</sheetData>
  <sheetCalcPr fullCalcOnLoad="1"/>
  <mergeCells count="17">
    <mergeCell ref="A74:D74"/>
    <mergeCell ref="G8:G9"/>
    <mergeCell ref="H8:H9"/>
    <mergeCell ref="I8:I9"/>
    <mergeCell ref="J8:L8"/>
    <mergeCell ref="M8:M9"/>
    <mergeCell ref="F8:F9"/>
    <mergeCell ref="N8:N9"/>
    <mergeCell ref="A2:D2"/>
    <mergeCell ref="E2:N2"/>
    <mergeCell ref="A3:D3"/>
    <mergeCell ref="E3:N3"/>
    <mergeCell ref="A8:A9"/>
    <mergeCell ref="B8:B9"/>
    <mergeCell ref="C8:C9"/>
    <mergeCell ref="D8:D9"/>
    <mergeCell ref="E8:E9"/>
  </mergeCells>
  <printOptions horizontalCentered="1"/>
  <pageMargins left="0.51181102362204722" right="0.11811023622047245" top="0.19685039370078741" bottom="0.11811023622047245" header="0.19685039370078741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P73"/>
  <sheetViews>
    <sheetView zoomScaleNormal="100" workbookViewId="0">
      <selection activeCell="O20" sqref="O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20" style="1" customWidth="1"/>
    <col min="5" max="5" width="5" style="1" customWidth="1"/>
    <col min="6" max="6" width="9.5703125" style="1" customWidth="1"/>
    <col min="7" max="7" width="0.140625" style="1" customWidth="1"/>
    <col min="8" max="8" width="8.710937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4.42578125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250" s="2" customFormat="1" ht="15" customHeight="1" x14ac:dyDescent="0.2">
      <c r="A2" s="35" t="s">
        <v>32</v>
      </c>
      <c r="B2" s="35"/>
      <c r="C2" s="35"/>
      <c r="D2" s="35"/>
      <c r="E2" s="35" t="s">
        <v>31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>
        <f>COUNTIF([1]Sheet1!M$1:M$65536,'66DCDT23'!C5)</f>
        <v>60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30</v>
      </c>
      <c r="B3" s="36"/>
      <c r="C3" s="36"/>
      <c r="D3" s="36"/>
      <c r="E3" s="35" t="s">
        <v>29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x14ac:dyDescent="0.2">
      <c r="A5" s="33"/>
      <c r="B5" s="34" t="s">
        <v>28</v>
      </c>
      <c r="C5" t="s">
        <v>34</v>
      </c>
      <c r="D5" s="34"/>
      <c r="E5" s="33"/>
      <c r="F5" s="30" t="s">
        <v>26</v>
      </c>
      <c r="G5" s="31"/>
      <c r="H5" s="33" t="s">
        <v>25</v>
      </c>
      <c r="J5" s="1"/>
      <c r="K5" s="1" t="s">
        <v>24</v>
      </c>
      <c r="L5" s="33"/>
      <c r="M5" s="33"/>
      <c r="N5" s="1"/>
      <c r="O5" s="3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</v>
      </c>
      <c r="C6" s="1"/>
      <c r="D6" s="31"/>
      <c r="E6" s="1"/>
      <c r="F6" s="30" t="s">
        <v>22</v>
      </c>
      <c r="G6" s="29"/>
      <c r="H6" s="29" t="s">
        <v>21</v>
      </c>
      <c r="J6" s="1"/>
      <c r="K6" s="1" t="s">
        <v>20</v>
      </c>
      <c r="L6" s="28">
        <v>0.39583333333333331</v>
      </c>
      <c r="M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6" customFormat="1" ht="3" customHeigh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</row>
    <row r="8" spans="1:250" s="18" customFormat="1" ht="14.25" customHeight="1" x14ac:dyDescent="0.2">
      <c r="A8" s="21" t="s">
        <v>19</v>
      </c>
      <c r="B8" s="21" t="s">
        <v>18</v>
      </c>
      <c r="C8" s="21" t="s">
        <v>17</v>
      </c>
      <c r="D8" s="21" t="s">
        <v>16</v>
      </c>
      <c r="E8" s="21" t="s">
        <v>15</v>
      </c>
      <c r="F8" s="21" t="s">
        <v>14</v>
      </c>
      <c r="G8" s="25" t="s">
        <v>13</v>
      </c>
      <c r="H8" s="22" t="s">
        <v>12</v>
      </c>
      <c r="I8" s="22" t="s">
        <v>11</v>
      </c>
      <c r="J8" s="24" t="s">
        <v>10</v>
      </c>
      <c r="K8" s="24"/>
      <c r="L8" s="24"/>
      <c r="M8" s="21" t="s">
        <v>9</v>
      </c>
      <c r="N8" s="21" t="s">
        <v>8</v>
      </c>
    </row>
    <row r="9" spans="1:250" s="18" customFormat="1" ht="14.25" customHeight="1" x14ac:dyDescent="0.2">
      <c r="A9" s="21"/>
      <c r="B9" s="21"/>
      <c r="C9" s="21"/>
      <c r="D9" s="21"/>
      <c r="E9" s="21"/>
      <c r="F9" s="21"/>
      <c r="G9" s="23"/>
      <c r="H9" s="22"/>
      <c r="I9" s="22"/>
      <c r="J9" s="19" t="s">
        <v>7</v>
      </c>
      <c r="K9" s="19" t="s">
        <v>6</v>
      </c>
      <c r="L9" s="19" t="s">
        <v>5</v>
      </c>
      <c r="M9" s="21"/>
      <c r="N9" s="21"/>
    </row>
    <row r="10" spans="1:250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250" ht="20.100000000000001" customHeight="1" x14ac:dyDescent="0.2">
      <c r="A11" s="14">
        <f>_stt</f>
        <v>1</v>
      </c>
      <c r="B11" s="13"/>
      <c r="C11" s="11" t="str">
        <f>_DS</f>
        <v>66DCDT21938</v>
      </c>
      <c r="D11" s="12" t="str">
        <f>_DS</f>
        <v>NGUYỄN PHÚ AN</v>
      </c>
      <c r="E11" s="11" t="str">
        <f>_DS</f>
        <v>Nam</v>
      </c>
      <c r="F11" s="11" t="str">
        <f>_DS</f>
        <v>11/10/1997</v>
      </c>
      <c r="G11" s="17"/>
      <c r="H11" s="16"/>
      <c r="I11" s="15"/>
      <c r="J11" s="15"/>
      <c r="K11" s="15"/>
      <c r="L11" s="15"/>
      <c r="M11" s="15"/>
      <c r="N11" s="15"/>
    </row>
    <row r="12" spans="1:250" ht="20.100000000000001" customHeight="1" x14ac:dyDescent="0.2">
      <c r="A12" s="14">
        <f>_stt</f>
        <v>2</v>
      </c>
      <c r="B12" s="13"/>
      <c r="C12" s="11" t="str">
        <f>_DS</f>
        <v>66DCDT22303</v>
      </c>
      <c r="D12" s="12" t="str">
        <f>_DS</f>
        <v>NGUYỄN VIẾT AN</v>
      </c>
      <c r="E12" s="11" t="str">
        <f>_DS</f>
        <v>Nam</v>
      </c>
      <c r="F12" s="11" t="str">
        <f>_DS</f>
        <v>18/09/1997</v>
      </c>
      <c r="G12" s="10"/>
      <c r="H12" s="9"/>
      <c r="I12" s="8"/>
      <c r="J12" s="8"/>
      <c r="K12" s="8"/>
      <c r="L12" s="8"/>
      <c r="M12" s="8"/>
      <c r="N12" s="8"/>
    </row>
    <row r="13" spans="1:250" ht="20.100000000000001" customHeight="1" x14ac:dyDescent="0.2">
      <c r="A13" s="14">
        <f>_stt</f>
        <v>3</v>
      </c>
      <c r="B13" s="13"/>
      <c r="C13" s="11" t="str">
        <f>_DS</f>
        <v>66DCDT22366</v>
      </c>
      <c r="D13" s="12" t="str">
        <f>_DS</f>
        <v>ĐẶNG ĐỨC BÌNH</v>
      </c>
      <c r="E13" s="11" t="str">
        <f>_DS</f>
        <v>Nam</v>
      </c>
      <c r="F13" s="11" t="str">
        <f>_DS</f>
        <v>15/04/1997</v>
      </c>
      <c r="G13" s="10"/>
      <c r="H13" s="9"/>
      <c r="I13" s="8"/>
      <c r="J13" s="8"/>
      <c r="K13" s="8"/>
      <c r="L13" s="8"/>
      <c r="M13" s="8"/>
      <c r="N13" s="8"/>
    </row>
    <row r="14" spans="1:250" ht="20.100000000000001" customHeight="1" x14ac:dyDescent="0.2">
      <c r="A14" s="14">
        <f>_stt</f>
        <v>4</v>
      </c>
      <c r="B14" s="13"/>
      <c r="C14" s="11" t="str">
        <f>_DS</f>
        <v>66DCDT23085</v>
      </c>
      <c r="D14" s="12" t="str">
        <f>_DS</f>
        <v>DƯƠNG QUÝ CAO</v>
      </c>
      <c r="E14" s="11" t="str">
        <f>_DS</f>
        <v>Nam</v>
      </c>
      <c r="F14" s="11" t="str">
        <f>_DS</f>
        <v>24/07/1997</v>
      </c>
      <c r="G14" s="10"/>
      <c r="H14" s="9"/>
      <c r="I14" s="8"/>
      <c r="J14" s="8"/>
      <c r="K14" s="8"/>
      <c r="L14" s="8"/>
      <c r="M14" s="8"/>
      <c r="N14" s="8"/>
    </row>
    <row r="15" spans="1:250" ht="20.100000000000001" customHeight="1" x14ac:dyDescent="0.2">
      <c r="A15" s="14">
        <f>_stt</f>
        <v>5</v>
      </c>
      <c r="B15" s="13"/>
      <c r="C15" s="11" t="str">
        <f>_DS</f>
        <v>66DCDT22666</v>
      </c>
      <c r="D15" s="12" t="str">
        <f>_DS</f>
        <v>NGÔ CÔNG ĐÀ</v>
      </c>
      <c r="E15" s="11" t="str">
        <f>_DS</f>
        <v>Nam</v>
      </c>
      <c r="F15" s="11" t="str">
        <f>_DS</f>
        <v>17/11/1997</v>
      </c>
      <c r="G15" s="10"/>
      <c r="H15" s="9"/>
      <c r="I15" s="8"/>
      <c r="J15" s="8"/>
      <c r="K15" s="8"/>
      <c r="L15" s="8"/>
      <c r="M15" s="8"/>
      <c r="N15" s="8"/>
    </row>
    <row r="16" spans="1:250" ht="20.100000000000001" customHeight="1" x14ac:dyDescent="0.2">
      <c r="A16" s="14">
        <f>_stt</f>
        <v>6</v>
      </c>
      <c r="B16" s="13"/>
      <c r="C16" s="11" t="str">
        <f>_DS</f>
        <v>66DCDT22861</v>
      </c>
      <c r="D16" s="12" t="str">
        <f>_DS</f>
        <v>NGUYỄN VĂN DÂN</v>
      </c>
      <c r="E16" s="11" t="str">
        <f>_DS</f>
        <v>Nam</v>
      </c>
      <c r="F16" s="11" t="str">
        <f>_DS</f>
        <v>01/04/1997</v>
      </c>
      <c r="G16" s="10"/>
      <c r="H16" s="9"/>
      <c r="I16" s="8"/>
      <c r="J16" s="8"/>
      <c r="K16" s="8"/>
      <c r="L16" s="8"/>
      <c r="M16" s="8"/>
      <c r="N16" s="8"/>
    </row>
    <row r="17" spans="1:14" ht="20.100000000000001" customHeight="1" x14ac:dyDescent="0.2">
      <c r="A17" s="14">
        <f>_stt</f>
        <v>7</v>
      </c>
      <c r="B17" s="13"/>
      <c r="C17" s="11" t="str">
        <f>_DS</f>
        <v>66DCDT22064</v>
      </c>
      <c r="D17" s="12" t="str">
        <f>_DS</f>
        <v>NGUYỄN MẠNH ĐẠT</v>
      </c>
      <c r="E17" s="11" t="str">
        <f>_DS</f>
        <v>Nam</v>
      </c>
      <c r="F17" s="11" t="str">
        <f>_DS</f>
        <v>23/05/1997</v>
      </c>
      <c r="G17" s="10"/>
      <c r="H17" s="9"/>
      <c r="I17" s="8"/>
      <c r="J17" s="8"/>
      <c r="K17" s="8"/>
      <c r="L17" s="8"/>
      <c r="M17" s="8"/>
      <c r="N17" s="8"/>
    </row>
    <row r="18" spans="1:14" ht="20.100000000000001" customHeight="1" x14ac:dyDescent="0.2">
      <c r="A18" s="14">
        <f>_stt</f>
        <v>8</v>
      </c>
      <c r="B18" s="13"/>
      <c r="C18" s="11" t="str">
        <f>_DS</f>
        <v>66DCDT21989</v>
      </c>
      <c r="D18" s="12" t="str">
        <f>_DS</f>
        <v>PHẠM NGỌC DOANH</v>
      </c>
      <c r="E18" s="11" t="str">
        <f>_DS</f>
        <v>Nam</v>
      </c>
      <c r="F18" s="11" t="str">
        <f>_DS</f>
        <v>20/03/1995</v>
      </c>
      <c r="G18" s="10"/>
      <c r="H18" s="9"/>
      <c r="I18" s="8"/>
      <c r="J18" s="8"/>
      <c r="K18" s="8"/>
      <c r="L18" s="8"/>
      <c r="M18" s="8"/>
      <c r="N18" s="8"/>
    </row>
    <row r="19" spans="1:14" ht="20.100000000000001" customHeight="1" x14ac:dyDescent="0.2">
      <c r="A19" s="14">
        <f>_stt</f>
        <v>9</v>
      </c>
      <c r="B19" s="13"/>
      <c r="C19" s="11" t="str">
        <f>_DS</f>
        <v>66DCDT21856</v>
      </c>
      <c r="D19" s="12" t="str">
        <f>_DS</f>
        <v>NGUYỄN HUY ĐÔNG</v>
      </c>
      <c r="E19" s="11" t="str">
        <f>_DS</f>
        <v>Nam</v>
      </c>
      <c r="F19" s="11" t="str">
        <f>_DS</f>
        <v>28/03/1997</v>
      </c>
      <c r="G19" s="10"/>
      <c r="H19" s="9"/>
      <c r="I19" s="8"/>
      <c r="J19" s="8"/>
      <c r="K19" s="8"/>
      <c r="L19" s="8"/>
      <c r="M19" s="8"/>
      <c r="N19" s="8"/>
    </row>
    <row r="20" spans="1:14" ht="20.100000000000001" customHeight="1" x14ac:dyDescent="0.2">
      <c r="A20" s="14">
        <f>_stt</f>
        <v>10</v>
      </c>
      <c r="B20" s="13"/>
      <c r="C20" s="11" t="str">
        <f>_DS</f>
        <v>66DCDT22207</v>
      </c>
      <c r="D20" s="12" t="str">
        <f>_DS</f>
        <v>DƯƠNG HỒNG ĐỨC</v>
      </c>
      <c r="E20" s="11" t="str">
        <f>_DS</f>
        <v>Nam</v>
      </c>
      <c r="F20" s="11" t="str">
        <f>_DS</f>
        <v>10/06/1997</v>
      </c>
      <c r="G20" s="10"/>
      <c r="H20" s="9"/>
      <c r="I20" s="8"/>
      <c r="J20" s="8"/>
      <c r="K20" s="8"/>
      <c r="L20" s="8"/>
      <c r="M20" s="8"/>
      <c r="N20" s="8"/>
    </row>
    <row r="21" spans="1:14" ht="20.100000000000001" customHeight="1" x14ac:dyDescent="0.2">
      <c r="A21" s="14">
        <f>_stt</f>
        <v>11</v>
      </c>
      <c r="B21" s="13"/>
      <c r="C21" s="11" t="str">
        <f>_DS</f>
        <v>66DCDT22334</v>
      </c>
      <c r="D21" s="12" t="str">
        <f>_DS</f>
        <v>LÊ TRUNG ĐỨC</v>
      </c>
      <c r="E21" s="11" t="str">
        <f>_DS</f>
        <v>Nam</v>
      </c>
      <c r="F21" s="11" t="str">
        <f>_DS</f>
        <v>11/06/1997</v>
      </c>
      <c r="G21" s="10"/>
      <c r="H21" s="9"/>
      <c r="I21" s="8"/>
      <c r="J21" s="8"/>
      <c r="K21" s="8"/>
      <c r="L21" s="8"/>
      <c r="M21" s="8"/>
      <c r="N21" s="8"/>
    </row>
    <row r="22" spans="1:14" ht="20.100000000000001" customHeight="1" x14ac:dyDescent="0.2">
      <c r="A22" s="14">
        <f>_stt</f>
        <v>12</v>
      </c>
      <c r="B22" s="13"/>
      <c r="C22" s="11" t="str">
        <f>_DS</f>
        <v>66DCDT21928</v>
      </c>
      <c r="D22" s="12" t="str">
        <f>_DS</f>
        <v>HOÀNG NGỌC DŨNG</v>
      </c>
      <c r="E22" s="11" t="str">
        <f>_DS</f>
        <v>Nam</v>
      </c>
      <c r="F22" s="11" t="str">
        <f>_DS</f>
        <v>23/02/1997</v>
      </c>
      <c r="G22" s="10"/>
      <c r="H22" s="9"/>
      <c r="I22" s="8"/>
      <c r="J22" s="8"/>
      <c r="K22" s="8"/>
      <c r="L22" s="8"/>
      <c r="M22" s="8"/>
      <c r="N22" s="8"/>
    </row>
    <row r="23" spans="1:14" ht="20.100000000000001" customHeight="1" x14ac:dyDescent="0.2">
      <c r="A23" s="14">
        <f>_stt</f>
        <v>13</v>
      </c>
      <c r="B23" s="13"/>
      <c r="C23" s="11" t="str">
        <f>_DS</f>
        <v>66DCDT21953</v>
      </c>
      <c r="D23" s="12" t="str">
        <f>_DS</f>
        <v>PHẠM VĂN DŨNG</v>
      </c>
      <c r="E23" s="11" t="str">
        <f>_DS</f>
        <v>Nam</v>
      </c>
      <c r="F23" s="11" t="str">
        <f>_DS</f>
        <v>20/01/1995</v>
      </c>
      <c r="G23" s="10"/>
      <c r="H23" s="9"/>
      <c r="I23" s="8"/>
      <c r="J23" s="8"/>
      <c r="K23" s="8"/>
      <c r="L23" s="8"/>
      <c r="M23" s="8"/>
      <c r="N23" s="8"/>
    </row>
    <row r="24" spans="1:14" ht="20.100000000000001" customHeight="1" x14ac:dyDescent="0.2">
      <c r="A24" s="14">
        <f>_stt</f>
        <v>14</v>
      </c>
      <c r="B24" s="13"/>
      <c r="C24" s="11" t="str">
        <f>_DS</f>
        <v>66DCDT22227</v>
      </c>
      <c r="D24" s="12" t="str">
        <f>_DS</f>
        <v>TRỊNH HÙNG DŨNG</v>
      </c>
      <c r="E24" s="11" t="str">
        <f>_DS</f>
        <v>Nam</v>
      </c>
      <c r="F24" s="11" t="str">
        <f>_DS</f>
        <v>12/01/1996</v>
      </c>
      <c r="G24" s="10"/>
      <c r="H24" s="9"/>
      <c r="I24" s="8"/>
      <c r="J24" s="8"/>
      <c r="K24" s="8"/>
      <c r="L24" s="8"/>
      <c r="M24" s="8"/>
      <c r="N24" s="8"/>
    </row>
    <row r="25" spans="1:14" ht="20.100000000000001" customHeight="1" x14ac:dyDescent="0.2">
      <c r="A25" s="14">
        <f>_stt</f>
        <v>15</v>
      </c>
      <c r="B25" s="13"/>
      <c r="C25" s="11" t="str">
        <f>_DS</f>
        <v>66DCDT21914</v>
      </c>
      <c r="D25" s="12" t="str">
        <f>_DS</f>
        <v>LÊ TRỌNG DƯƠNG</v>
      </c>
      <c r="E25" s="11" t="str">
        <f>_DS</f>
        <v>Nam</v>
      </c>
      <c r="F25" s="11" t="str">
        <f>_DS</f>
        <v>03/01/1997</v>
      </c>
      <c r="G25" s="10"/>
      <c r="H25" s="9"/>
      <c r="I25" s="8"/>
      <c r="J25" s="8"/>
      <c r="K25" s="8"/>
      <c r="L25" s="8"/>
      <c r="M25" s="8"/>
      <c r="N25" s="8"/>
    </row>
    <row r="26" spans="1:14" ht="20.100000000000001" customHeight="1" x14ac:dyDescent="0.2">
      <c r="A26" s="14">
        <f>_stt</f>
        <v>16</v>
      </c>
      <c r="B26" s="13"/>
      <c r="C26" s="11" t="str">
        <f>_DS</f>
        <v>66DCDT22469</v>
      </c>
      <c r="D26" s="12" t="str">
        <f>_DS</f>
        <v>TRẦN VŨ TÙNG DƯƠNG</v>
      </c>
      <c r="E26" s="11" t="str">
        <f>_DS</f>
        <v>Nam</v>
      </c>
      <c r="F26" s="11" t="str">
        <f>_DS</f>
        <v>29/11/1997</v>
      </c>
      <c r="G26" s="10"/>
      <c r="H26" s="9"/>
      <c r="I26" s="8"/>
      <c r="J26" s="8"/>
      <c r="K26" s="8"/>
      <c r="L26" s="8"/>
      <c r="M26" s="8"/>
      <c r="N26" s="8"/>
    </row>
    <row r="27" spans="1:14" ht="20.100000000000001" customHeight="1" x14ac:dyDescent="0.2">
      <c r="A27" s="14">
        <f>_stt</f>
        <v>17</v>
      </c>
      <c r="B27" s="13"/>
      <c r="C27" s="11" t="str">
        <f>_DS</f>
        <v>66DCDT22066</v>
      </c>
      <c r="D27" s="12" t="str">
        <f>_DS</f>
        <v>LÊ THANH HẢI</v>
      </c>
      <c r="E27" s="11" t="str">
        <f>_DS</f>
        <v>Nam</v>
      </c>
      <c r="F27" s="11" t="str">
        <f>_DS</f>
        <v>24/01/1997</v>
      </c>
      <c r="G27" s="10"/>
      <c r="H27" s="9"/>
      <c r="I27" s="8"/>
      <c r="J27" s="8"/>
      <c r="K27" s="8"/>
      <c r="L27" s="8"/>
      <c r="M27" s="8"/>
      <c r="N27" s="8"/>
    </row>
    <row r="28" spans="1:14" ht="20.100000000000001" customHeight="1" x14ac:dyDescent="0.2">
      <c r="A28" s="14">
        <f>_stt</f>
        <v>18</v>
      </c>
      <c r="B28" s="13"/>
      <c r="C28" s="11" t="str">
        <f>_DS</f>
        <v>66DCDT22337</v>
      </c>
      <c r="D28" s="12" t="str">
        <f>_DS</f>
        <v>NGUYỄN VĂN HOÀN HẢI</v>
      </c>
      <c r="E28" s="11" t="str">
        <f>_DS</f>
        <v>Nam</v>
      </c>
      <c r="F28" s="11" t="str">
        <f>_DS</f>
        <v>29/03/1997</v>
      </c>
      <c r="G28" s="10"/>
      <c r="H28" s="9"/>
      <c r="I28" s="8"/>
      <c r="J28" s="8"/>
      <c r="K28" s="8"/>
      <c r="L28" s="8"/>
      <c r="M28" s="8"/>
      <c r="N28" s="8"/>
    </row>
    <row r="29" spans="1:14" ht="20.100000000000001" customHeight="1" x14ac:dyDescent="0.2">
      <c r="A29" s="14">
        <f>_stt</f>
        <v>19</v>
      </c>
      <c r="B29" s="13"/>
      <c r="C29" s="11" t="str">
        <f>_DS</f>
        <v>66DCDT23252</v>
      </c>
      <c r="D29" s="12" t="str">
        <f>_DS</f>
        <v>VŨ VĂN HẢI</v>
      </c>
      <c r="E29" s="11" t="str">
        <f>_DS</f>
        <v>Nam</v>
      </c>
      <c r="F29" s="11" t="str">
        <f>_DS</f>
        <v>05/01/1996</v>
      </c>
      <c r="G29" s="10"/>
      <c r="H29" s="9"/>
      <c r="I29" s="8"/>
      <c r="J29" s="8"/>
      <c r="K29" s="8"/>
      <c r="L29" s="8"/>
      <c r="M29" s="8"/>
      <c r="N29" s="8"/>
    </row>
    <row r="30" spans="1:14" ht="20.100000000000001" customHeight="1" x14ac:dyDescent="0.2">
      <c r="A30" s="14">
        <f>_stt</f>
        <v>20</v>
      </c>
      <c r="B30" s="13"/>
      <c r="C30" s="11" t="str">
        <f>_DS</f>
        <v>66DCDT22637</v>
      </c>
      <c r="D30" s="12" t="str">
        <f>_DS</f>
        <v>ĐINH THỊ HẰNG</v>
      </c>
      <c r="E30" s="11" t="str">
        <f>_DS</f>
        <v>Nữ</v>
      </c>
      <c r="F30" s="11" t="str">
        <f>_DS</f>
        <v>01/12/1996</v>
      </c>
      <c r="G30" s="10"/>
      <c r="H30" s="9"/>
      <c r="I30" s="8"/>
      <c r="J30" s="8"/>
      <c r="K30" s="8"/>
      <c r="L30" s="8"/>
      <c r="M30" s="8"/>
      <c r="N30" s="8"/>
    </row>
    <row r="31" spans="1:14" ht="20.100000000000001" customHeight="1" x14ac:dyDescent="0.2">
      <c r="A31" s="14">
        <f>_stt</f>
        <v>21</v>
      </c>
      <c r="B31" s="13"/>
      <c r="C31" s="11" t="str">
        <f>_DS</f>
        <v>66DCDT23156</v>
      </c>
      <c r="D31" s="12" t="str">
        <f>_DS</f>
        <v>PHẠM VĂN HIỆP</v>
      </c>
      <c r="E31" s="11" t="str">
        <f>_DS</f>
        <v>Nam</v>
      </c>
      <c r="F31" s="11" t="str">
        <f>_DS</f>
        <v>06/10/1997</v>
      </c>
      <c r="G31" s="10"/>
      <c r="H31" s="9"/>
      <c r="I31" s="8"/>
      <c r="J31" s="8"/>
      <c r="K31" s="8"/>
      <c r="L31" s="8"/>
      <c r="M31" s="8"/>
      <c r="N31" s="8"/>
    </row>
    <row r="32" spans="1:14" ht="20.100000000000001" customHeight="1" x14ac:dyDescent="0.2">
      <c r="A32" s="14">
        <f>_stt</f>
        <v>22</v>
      </c>
      <c r="B32" s="13"/>
      <c r="C32" s="11" t="str">
        <f>_DS</f>
        <v>66DCDT22710</v>
      </c>
      <c r="D32" s="12" t="str">
        <f>_DS</f>
        <v>ĐINH NGUYỄN TRÍ HIẾU</v>
      </c>
      <c r="E32" s="11" t="str">
        <f>_DS</f>
        <v>Nam</v>
      </c>
      <c r="F32" s="11" t="str">
        <f>_DS</f>
        <v>17/12/1997</v>
      </c>
      <c r="G32" s="10"/>
      <c r="H32" s="9"/>
      <c r="I32" s="8"/>
      <c r="J32" s="8"/>
      <c r="K32" s="8"/>
      <c r="L32" s="8"/>
      <c r="M32" s="8"/>
      <c r="N32" s="8"/>
    </row>
    <row r="33" spans="1:14" ht="20.100000000000001" customHeight="1" x14ac:dyDescent="0.2">
      <c r="A33" s="14">
        <f>_stt</f>
        <v>23</v>
      </c>
      <c r="B33" s="13"/>
      <c r="C33" s="11" t="str">
        <f>_DS</f>
        <v>66DCDT22548</v>
      </c>
      <c r="D33" s="12" t="str">
        <f>_DS</f>
        <v>NGUYỄN XUÂN HIẾU</v>
      </c>
      <c r="E33" s="11" t="str">
        <f>_DS</f>
        <v>Nam</v>
      </c>
      <c r="F33" s="11" t="str">
        <f>_DS</f>
        <v>12/10/1997</v>
      </c>
      <c r="G33" s="10"/>
      <c r="H33" s="9"/>
      <c r="I33" s="8"/>
      <c r="J33" s="8"/>
      <c r="K33" s="8"/>
      <c r="L33" s="8"/>
      <c r="M33" s="8"/>
      <c r="N33" s="8"/>
    </row>
    <row r="34" spans="1:14" ht="20.100000000000001" customHeight="1" x14ac:dyDescent="0.2">
      <c r="A34" s="14">
        <f>_stt</f>
        <v>24</v>
      </c>
      <c r="B34" s="13"/>
      <c r="C34" s="11" t="str">
        <f>_DS</f>
        <v>66DCDT22393</v>
      </c>
      <c r="D34" s="12" t="str">
        <f>_DS</f>
        <v>TRẦN ĐĂNG HIẾU</v>
      </c>
      <c r="E34" s="11" t="str">
        <f>_DS</f>
        <v>Nam</v>
      </c>
      <c r="F34" s="11" t="str">
        <f>_DS</f>
        <v>16/09/1997</v>
      </c>
      <c r="G34" s="10"/>
      <c r="H34" s="9"/>
      <c r="I34" s="8"/>
      <c r="J34" s="8"/>
      <c r="K34" s="8"/>
      <c r="L34" s="8"/>
      <c r="M34" s="8"/>
      <c r="N34" s="8"/>
    </row>
    <row r="35" spans="1:14" ht="20.100000000000001" customHeight="1" x14ac:dyDescent="0.2">
      <c r="A35" s="14">
        <f>_stt</f>
        <v>25</v>
      </c>
      <c r="B35" s="13"/>
      <c r="C35" s="11" t="str">
        <f>_DS</f>
        <v>66DCDT21960</v>
      </c>
      <c r="D35" s="12" t="str">
        <f>_DS</f>
        <v>HỒ NGỌC HOÀNG</v>
      </c>
      <c r="E35" s="11" t="str">
        <f>_DS</f>
        <v>Nam</v>
      </c>
      <c r="F35" s="11" t="str">
        <f>_DS</f>
        <v>06/06/1997</v>
      </c>
      <c r="G35" s="10"/>
      <c r="H35" s="9"/>
      <c r="I35" s="8"/>
      <c r="J35" s="8"/>
      <c r="K35" s="8"/>
      <c r="L35" s="8"/>
      <c r="M35" s="8"/>
      <c r="N35" s="8"/>
    </row>
    <row r="36" spans="1:14" ht="20.100000000000001" customHeight="1" x14ac:dyDescent="0.2">
      <c r="A36" s="14">
        <f>_stt</f>
        <v>26</v>
      </c>
      <c r="B36" s="13"/>
      <c r="C36" s="11" t="str">
        <f>_DS</f>
        <v>66DCDT23136</v>
      </c>
      <c r="D36" s="12" t="str">
        <f>_DS</f>
        <v>PHÙNG VĂN HUẤN</v>
      </c>
      <c r="E36" s="11" t="str">
        <f>_DS</f>
        <v>Nam</v>
      </c>
      <c r="F36" s="11" t="str">
        <f>_DS</f>
        <v>22/04/1996</v>
      </c>
      <c r="G36" s="10"/>
      <c r="H36" s="9"/>
      <c r="I36" s="8"/>
      <c r="J36" s="8"/>
      <c r="K36" s="8"/>
      <c r="L36" s="8"/>
      <c r="M36" s="8"/>
      <c r="N36" s="8"/>
    </row>
    <row r="37" spans="1:14" ht="20.100000000000001" customHeight="1" x14ac:dyDescent="0.2">
      <c r="A37" s="14">
        <f>_stt</f>
        <v>27</v>
      </c>
      <c r="B37" s="13"/>
      <c r="C37" s="11" t="str">
        <f>_DS</f>
        <v>66DCDT22473</v>
      </c>
      <c r="D37" s="12" t="str">
        <f>_DS</f>
        <v>NGUYỄN THỊ HUỆ</v>
      </c>
      <c r="E37" s="11" t="str">
        <f>_DS</f>
        <v>Nữ</v>
      </c>
      <c r="F37" s="11" t="str">
        <f>_DS</f>
        <v>02/03/1997</v>
      </c>
      <c r="G37" s="10"/>
      <c r="H37" s="9"/>
      <c r="I37" s="8"/>
      <c r="J37" s="8"/>
      <c r="K37" s="8"/>
      <c r="L37" s="8"/>
      <c r="M37" s="8"/>
      <c r="N37" s="8"/>
    </row>
    <row r="38" spans="1:14" ht="20.100000000000001" customHeight="1" x14ac:dyDescent="0.2">
      <c r="A38" s="14">
        <f>_stt</f>
        <v>28</v>
      </c>
      <c r="B38" s="13"/>
      <c r="C38" s="11" t="str">
        <f>_DS</f>
        <v>66DCDT21899</v>
      </c>
      <c r="D38" s="12" t="str">
        <f>_DS</f>
        <v>NGUYỄN NGỌC HÙNG</v>
      </c>
      <c r="E38" s="11" t="str">
        <f>_DS</f>
        <v>Nam</v>
      </c>
      <c r="F38" s="11" t="str">
        <f>_DS</f>
        <v>15/09/1997</v>
      </c>
      <c r="G38" s="10"/>
      <c r="H38" s="9"/>
      <c r="I38" s="8"/>
      <c r="J38" s="8"/>
      <c r="K38" s="8"/>
      <c r="L38" s="8"/>
      <c r="M38" s="8"/>
      <c r="N38" s="8"/>
    </row>
    <row r="39" spans="1:14" ht="20.100000000000001" customHeight="1" x14ac:dyDescent="0.2">
      <c r="A39" s="14">
        <f>_stt</f>
        <v>29</v>
      </c>
      <c r="B39" s="13"/>
      <c r="C39" s="11" t="str">
        <f>_DS</f>
        <v>66DCDT22414</v>
      </c>
      <c r="D39" s="12" t="str">
        <f>_DS</f>
        <v>ĐOÀN VĂN HUY</v>
      </c>
      <c r="E39" s="11" t="str">
        <f>_DS</f>
        <v>Nam</v>
      </c>
      <c r="F39" s="11" t="str">
        <f>_DS</f>
        <v>30/08/1995</v>
      </c>
      <c r="G39" s="10"/>
      <c r="H39" s="9"/>
      <c r="I39" s="8"/>
      <c r="J39" s="8"/>
      <c r="K39" s="8"/>
      <c r="L39" s="8"/>
      <c r="M39" s="8"/>
      <c r="N39" s="8"/>
    </row>
    <row r="40" spans="1:14" ht="20.100000000000001" customHeight="1" x14ac:dyDescent="0.2">
      <c r="A40" s="14">
        <f>_stt</f>
        <v>30</v>
      </c>
      <c r="B40" s="13"/>
      <c r="C40" s="11" t="str">
        <f>_DS</f>
        <v>66DCDT22076</v>
      </c>
      <c r="D40" s="12" t="str">
        <f>_DS</f>
        <v>NGUYỄN THỊ THANH HUYỀN</v>
      </c>
      <c r="E40" s="11" t="str">
        <f>_DS</f>
        <v>Nữ</v>
      </c>
      <c r="F40" s="11" t="str">
        <f>_DS</f>
        <v>08/09/1997</v>
      </c>
      <c r="G40" s="10"/>
      <c r="H40" s="9"/>
      <c r="I40" s="8"/>
      <c r="J40" s="8"/>
      <c r="K40" s="8"/>
      <c r="L40" s="8"/>
      <c r="M40" s="8"/>
      <c r="N40" s="8"/>
    </row>
    <row r="41" spans="1:14" ht="20.100000000000001" customHeight="1" x14ac:dyDescent="0.2">
      <c r="A41" s="14">
        <f>_stt</f>
        <v>31</v>
      </c>
      <c r="B41" s="13"/>
      <c r="C41" s="11" t="str">
        <f>_DS</f>
        <v>66DCDT23034</v>
      </c>
      <c r="D41" s="12" t="str">
        <f>_DS</f>
        <v>NGUYỄN ĐỨC LÂM</v>
      </c>
      <c r="E41" s="11" t="str">
        <f>_DS</f>
        <v>Nam</v>
      </c>
      <c r="F41" s="11" t="str">
        <f>_DS</f>
        <v>17/01/1997</v>
      </c>
      <c r="G41" s="10"/>
      <c r="H41" s="9"/>
      <c r="I41" s="8"/>
      <c r="J41" s="8"/>
      <c r="K41" s="8"/>
      <c r="L41" s="8"/>
      <c r="M41" s="8"/>
      <c r="N41" s="8"/>
    </row>
    <row r="42" spans="1:14" ht="20.100000000000001" customHeight="1" x14ac:dyDescent="0.2">
      <c r="A42" s="14">
        <f>_stt</f>
        <v>32</v>
      </c>
      <c r="B42" s="13"/>
      <c r="C42" s="11" t="str">
        <f>_DS</f>
        <v>66DCDT22399</v>
      </c>
      <c r="D42" s="12" t="str">
        <f>_DS</f>
        <v>QUẢN NHẬT LỆ</v>
      </c>
      <c r="E42" s="11" t="str">
        <f>_DS</f>
        <v>Nữ</v>
      </c>
      <c r="F42" s="11" t="str">
        <f>_DS</f>
        <v>26/06/1997</v>
      </c>
      <c r="G42" s="10"/>
      <c r="H42" s="9"/>
      <c r="I42" s="8"/>
      <c r="J42" s="8"/>
      <c r="K42" s="8"/>
      <c r="L42" s="8"/>
      <c r="M42" s="8"/>
      <c r="N42" s="8"/>
    </row>
    <row r="43" spans="1:14" ht="20.100000000000001" customHeight="1" x14ac:dyDescent="0.2">
      <c r="A43" s="14">
        <f>_stt</f>
        <v>33</v>
      </c>
      <c r="B43" s="13"/>
      <c r="C43" s="11" t="str">
        <f>_DS</f>
        <v>66DCDT22629</v>
      </c>
      <c r="D43" s="12" t="str">
        <f>_DS</f>
        <v>AN HOÀNG LINH</v>
      </c>
      <c r="E43" s="11" t="str">
        <f>_DS</f>
        <v>Nam</v>
      </c>
      <c r="F43" s="11" t="str">
        <f>_DS</f>
        <v>31/12/1997</v>
      </c>
      <c r="G43" s="10"/>
      <c r="H43" s="9"/>
      <c r="I43" s="8"/>
      <c r="J43" s="8"/>
      <c r="K43" s="8"/>
      <c r="L43" s="8"/>
      <c r="M43" s="8"/>
      <c r="N43" s="8"/>
    </row>
    <row r="44" spans="1:14" ht="20.100000000000001" customHeight="1" x14ac:dyDescent="0.2">
      <c r="A44" s="14">
        <f>_stt</f>
        <v>34</v>
      </c>
      <c r="B44" s="13"/>
      <c r="C44" s="11" t="str">
        <f>_DS</f>
        <v>66DCDT22565</v>
      </c>
      <c r="D44" s="12" t="str">
        <f>_DS</f>
        <v>TRỊNH HOÀI LINH</v>
      </c>
      <c r="E44" s="11" t="str">
        <f>_DS</f>
        <v>Nữ</v>
      </c>
      <c r="F44" s="11" t="str">
        <f>_DS</f>
        <v>20/02/1997</v>
      </c>
      <c r="G44" s="10"/>
      <c r="H44" s="9"/>
      <c r="I44" s="8"/>
      <c r="J44" s="8"/>
      <c r="K44" s="8"/>
      <c r="L44" s="8"/>
      <c r="M44" s="8"/>
      <c r="N44" s="8"/>
    </row>
    <row r="45" spans="1:14" ht="20.100000000000001" customHeight="1" x14ac:dyDescent="0.2">
      <c r="A45" s="14">
        <f>_stt</f>
        <v>35</v>
      </c>
      <c r="B45" s="13"/>
      <c r="C45" s="11" t="str">
        <f>_DS</f>
        <v>66DCDT22660</v>
      </c>
      <c r="D45" s="12" t="str">
        <f>_DS</f>
        <v>NGUYỄN THỊ LOAN</v>
      </c>
      <c r="E45" s="11" t="str">
        <f>_DS</f>
        <v>Nữ</v>
      </c>
      <c r="F45" s="11" t="str">
        <f>_DS</f>
        <v>15/06/1997</v>
      </c>
      <c r="G45" s="10"/>
      <c r="H45" s="9"/>
      <c r="I45" s="8"/>
      <c r="J45" s="8"/>
      <c r="K45" s="8"/>
      <c r="L45" s="8"/>
      <c r="M45" s="8"/>
      <c r="N45" s="8"/>
    </row>
    <row r="46" spans="1:14" ht="20.100000000000001" customHeight="1" x14ac:dyDescent="0.2">
      <c r="A46" s="14">
        <f>_stt</f>
        <v>36</v>
      </c>
      <c r="B46" s="13"/>
      <c r="C46" s="11" t="str">
        <f>_DS</f>
        <v>66DCDT21997</v>
      </c>
      <c r="D46" s="12" t="str">
        <f>_DS</f>
        <v>TRẦN ĐỨC LONG</v>
      </c>
      <c r="E46" s="11" t="str">
        <f>_DS</f>
        <v>Nam</v>
      </c>
      <c r="F46" s="11" t="str">
        <f>_DS</f>
        <v>25/09/1997</v>
      </c>
      <c r="G46" s="10"/>
      <c r="H46" s="9"/>
      <c r="I46" s="8"/>
      <c r="J46" s="8"/>
      <c r="K46" s="8"/>
      <c r="L46" s="8"/>
      <c r="M46" s="8"/>
      <c r="N46" s="8"/>
    </row>
    <row r="47" spans="1:14" ht="20.100000000000001" customHeight="1" x14ac:dyDescent="0.2">
      <c r="A47" s="14">
        <f>_stt</f>
        <v>37</v>
      </c>
      <c r="B47" s="13"/>
      <c r="C47" s="11" t="str">
        <f>_DS</f>
        <v>66DCDT22335</v>
      </c>
      <c r="D47" s="12" t="str">
        <f>_DS</f>
        <v>VŨ KHÁNH LY</v>
      </c>
      <c r="E47" s="11" t="str">
        <f>_DS</f>
        <v>Nữ</v>
      </c>
      <c r="F47" s="11" t="str">
        <f>_DS</f>
        <v>23/09/1997</v>
      </c>
      <c r="G47" s="10"/>
      <c r="H47" s="9"/>
      <c r="I47" s="8"/>
      <c r="J47" s="8"/>
      <c r="K47" s="8"/>
      <c r="L47" s="8"/>
      <c r="M47" s="8"/>
      <c r="N47" s="8"/>
    </row>
    <row r="48" spans="1:14" ht="20.100000000000001" customHeight="1" x14ac:dyDescent="0.2">
      <c r="A48" s="14">
        <f>_stt</f>
        <v>38</v>
      </c>
      <c r="B48" s="13"/>
      <c r="C48" s="11" t="str">
        <f>_DS</f>
        <v>66DCDT21216</v>
      </c>
      <c r="D48" s="12" t="str">
        <f>_DS</f>
        <v>LÊ CÔNG NAM</v>
      </c>
      <c r="E48" s="11" t="str">
        <f>_DS</f>
        <v>Nam</v>
      </c>
      <c r="F48" s="11" t="str">
        <f>_DS</f>
        <v>09/01/1997</v>
      </c>
      <c r="G48" s="10"/>
      <c r="H48" s="9"/>
      <c r="I48" s="8"/>
      <c r="J48" s="8"/>
      <c r="K48" s="8"/>
      <c r="L48" s="8"/>
      <c r="M48" s="8"/>
      <c r="N48" s="8"/>
    </row>
    <row r="49" spans="1:14" ht="20.100000000000001" customHeight="1" x14ac:dyDescent="0.2">
      <c r="A49" s="14">
        <f>_stt</f>
        <v>39</v>
      </c>
      <c r="B49" s="13"/>
      <c r="C49" s="11" t="str">
        <f>_DS</f>
        <v>66DCDT21884</v>
      </c>
      <c r="D49" s="12" t="str">
        <f>_DS</f>
        <v>NGUYỄN VIẾT NGỌC</v>
      </c>
      <c r="E49" s="11" t="str">
        <f>_DS</f>
        <v>Nam</v>
      </c>
      <c r="F49" s="11" t="str">
        <f>_DS</f>
        <v>17/04/1997</v>
      </c>
      <c r="G49" s="10"/>
      <c r="H49" s="9"/>
      <c r="I49" s="8"/>
      <c r="J49" s="8"/>
      <c r="K49" s="8"/>
      <c r="L49" s="8"/>
      <c r="M49" s="8"/>
      <c r="N49" s="8"/>
    </row>
    <row r="50" spans="1:14" ht="20.100000000000001" customHeight="1" x14ac:dyDescent="0.2">
      <c r="A50" s="14">
        <f>_stt</f>
        <v>40</v>
      </c>
      <c r="B50" s="13"/>
      <c r="C50" s="11" t="str">
        <f>_DS</f>
        <v>66DCDT22338</v>
      </c>
      <c r="D50" s="12" t="str">
        <f>_DS</f>
        <v>LÊ VĂN NGUYÊN</v>
      </c>
      <c r="E50" s="11" t="str">
        <f>_DS</f>
        <v>Nam</v>
      </c>
      <c r="F50" s="11" t="str">
        <f>_DS</f>
        <v>02/05/1997</v>
      </c>
      <c r="G50" s="10"/>
      <c r="H50" s="9"/>
      <c r="I50" s="8"/>
      <c r="J50" s="8"/>
      <c r="K50" s="8"/>
      <c r="L50" s="8"/>
      <c r="M50" s="8"/>
      <c r="N50" s="8"/>
    </row>
    <row r="51" spans="1:14" ht="20.100000000000001" customHeight="1" x14ac:dyDescent="0.2">
      <c r="A51" s="14">
        <f>_stt</f>
        <v>41</v>
      </c>
      <c r="B51" s="13"/>
      <c r="C51" s="11" t="str">
        <f>_DS</f>
        <v>66DCDT22479</v>
      </c>
      <c r="D51" s="12" t="str">
        <f>_DS</f>
        <v>TRẦN VĂN PHONG</v>
      </c>
      <c r="E51" s="11" t="str">
        <f>_DS</f>
        <v>Nam</v>
      </c>
      <c r="F51" s="11" t="str">
        <f>_DS</f>
        <v>07/01/1997</v>
      </c>
      <c r="G51" s="10"/>
      <c r="H51" s="9"/>
      <c r="I51" s="8"/>
      <c r="J51" s="8"/>
      <c r="K51" s="8"/>
      <c r="L51" s="8"/>
      <c r="M51" s="8"/>
      <c r="N51" s="8"/>
    </row>
    <row r="52" spans="1:14" ht="20.100000000000001" customHeight="1" x14ac:dyDescent="0.2">
      <c r="A52" s="14">
        <f>_stt</f>
        <v>42</v>
      </c>
      <c r="B52" s="13"/>
      <c r="C52" s="11" t="str">
        <f>_DS</f>
        <v>66DCDT22059</v>
      </c>
      <c r="D52" s="12" t="str">
        <f>_DS</f>
        <v>NGUYỄN NGỌC QUANG</v>
      </c>
      <c r="E52" s="11" t="str">
        <f>_DS</f>
        <v>Nam</v>
      </c>
      <c r="F52" s="11" t="str">
        <f>_DS</f>
        <v>06/01/1997</v>
      </c>
      <c r="G52" s="10"/>
      <c r="H52" s="9"/>
      <c r="I52" s="8"/>
      <c r="J52" s="8"/>
      <c r="K52" s="8"/>
      <c r="L52" s="8"/>
      <c r="M52" s="8"/>
      <c r="N52" s="8"/>
    </row>
    <row r="53" spans="1:14" ht="20.100000000000001" customHeight="1" x14ac:dyDescent="0.2">
      <c r="A53" s="14">
        <f>_stt</f>
        <v>43</v>
      </c>
      <c r="B53" s="13"/>
      <c r="C53" s="11" t="str">
        <f>_DS</f>
        <v>66DCDT22074</v>
      </c>
      <c r="D53" s="12" t="str">
        <f>_DS</f>
        <v>HOÀNG NHƯ QUỲNH</v>
      </c>
      <c r="E53" s="11" t="str">
        <f>_DS</f>
        <v>Nữ</v>
      </c>
      <c r="F53" s="11" t="str">
        <f>_DS</f>
        <v>02/11/1997</v>
      </c>
      <c r="G53" s="10"/>
      <c r="H53" s="9"/>
      <c r="I53" s="8"/>
      <c r="J53" s="8"/>
      <c r="K53" s="8"/>
      <c r="L53" s="8"/>
      <c r="M53" s="8"/>
      <c r="N53" s="8"/>
    </row>
    <row r="54" spans="1:14" ht="20.100000000000001" customHeight="1" x14ac:dyDescent="0.2">
      <c r="A54" s="14">
        <f>_stt</f>
        <v>44</v>
      </c>
      <c r="B54" s="13"/>
      <c r="C54" s="11" t="str">
        <f>_DS</f>
        <v>66DCDT21920</v>
      </c>
      <c r="D54" s="12" t="str">
        <f>_DS</f>
        <v>HOÀNG ĐĂNG SƠN</v>
      </c>
      <c r="E54" s="11" t="str">
        <f>_DS</f>
        <v>Nam</v>
      </c>
      <c r="F54" s="11" t="str">
        <f>_DS</f>
        <v>05/06/1997</v>
      </c>
      <c r="G54" s="10"/>
      <c r="H54" s="9"/>
      <c r="I54" s="8"/>
      <c r="J54" s="8"/>
      <c r="K54" s="8"/>
      <c r="L54" s="8"/>
      <c r="M54" s="8"/>
      <c r="N54" s="8"/>
    </row>
    <row r="55" spans="1:14" ht="20.100000000000001" customHeight="1" x14ac:dyDescent="0.2">
      <c r="A55" s="14">
        <f>_stt</f>
        <v>45</v>
      </c>
      <c r="B55" s="13"/>
      <c r="C55" s="11" t="str">
        <f>_DS</f>
        <v>66DCDT22140</v>
      </c>
      <c r="D55" s="12" t="str">
        <f>_DS</f>
        <v>THẨM ĐỨC THẮNG</v>
      </c>
      <c r="E55" s="11" t="str">
        <f>_DS</f>
        <v>Nam</v>
      </c>
      <c r="F55" s="11" t="str">
        <f>_DS</f>
        <v>06/01/1997</v>
      </c>
      <c r="G55" s="10"/>
      <c r="H55" s="9"/>
      <c r="I55" s="8"/>
      <c r="J55" s="8"/>
      <c r="K55" s="8"/>
      <c r="L55" s="8"/>
      <c r="M55" s="8"/>
      <c r="N55" s="8"/>
    </row>
    <row r="56" spans="1:14" ht="20.100000000000001" customHeight="1" x14ac:dyDescent="0.2">
      <c r="A56" s="14">
        <f>_stt</f>
        <v>46</v>
      </c>
      <c r="B56" s="13"/>
      <c r="C56" s="11" t="str">
        <f>_DS</f>
        <v>66DCDT22944</v>
      </c>
      <c r="D56" s="12" t="str">
        <f>_DS</f>
        <v>ĐOÀN NGỌC THIỆN</v>
      </c>
      <c r="E56" s="11" t="str">
        <f>_DS</f>
        <v>Nam</v>
      </c>
      <c r="F56" s="11" t="str">
        <f>_DS</f>
        <v>14/06/1997</v>
      </c>
      <c r="G56" s="10"/>
      <c r="H56" s="9"/>
      <c r="I56" s="8"/>
      <c r="J56" s="8"/>
      <c r="K56" s="8"/>
      <c r="L56" s="8"/>
      <c r="M56" s="8"/>
      <c r="N56" s="8"/>
    </row>
    <row r="57" spans="1:14" ht="20.100000000000001" customHeight="1" x14ac:dyDescent="0.2">
      <c r="A57" s="14">
        <f>_stt</f>
        <v>47</v>
      </c>
      <c r="B57" s="13"/>
      <c r="C57" s="11" t="str">
        <f>_DS</f>
        <v>66DCDT23288</v>
      </c>
      <c r="D57" s="12" t="str">
        <f>_DS</f>
        <v>ĐỖ NGỌC TIẾN</v>
      </c>
      <c r="E57" s="11" t="str">
        <f>_DS</f>
        <v>Nam</v>
      </c>
      <c r="F57" s="11" t="str">
        <f>_DS</f>
        <v>03/09/1997</v>
      </c>
      <c r="G57" s="10"/>
      <c r="H57" s="9"/>
      <c r="I57" s="8"/>
      <c r="J57" s="8"/>
      <c r="K57" s="8"/>
      <c r="L57" s="8"/>
      <c r="M57" s="8"/>
      <c r="N57" s="8"/>
    </row>
    <row r="58" spans="1:14" ht="20.100000000000001" customHeight="1" x14ac:dyDescent="0.2">
      <c r="A58" s="14">
        <f>_stt</f>
        <v>48</v>
      </c>
      <c r="B58" s="13"/>
      <c r="C58" s="11" t="str">
        <f>_DS</f>
        <v>66DCDT22828</v>
      </c>
      <c r="D58" s="12" t="str">
        <f>_DS</f>
        <v>LÊ VĂN TOÀN</v>
      </c>
      <c r="E58" s="11" t="str">
        <f>_DS</f>
        <v>Nam</v>
      </c>
      <c r="F58" s="11" t="str">
        <f>_DS</f>
        <v>02/05/1997</v>
      </c>
      <c r="G58" s="10"/>
      <c r="H58" s="9"/>
      <c r="I58" s="8"/>
      <c r="J58" s="8"/>
      <c r="K58" s="8"/>
      <c r="L58" s="8"/>
      <c r="M58" s="8"/>
      <c r="N58" s="8"/>
    </row>
    <row r="59" spans="1:14" ht="20.100000000000001" customHeight="1" x14ac:dyDescent="0.2">
      <c r="A59" s="14">
        <f>_stt</f>
        <v>49</v>
      </c>
      <c r="B59" s="13"/>
      <c r="C59" s="11" t="str">
        <f>_DS</f>
        <v>66DCDT21855</v>
      </c>
      <c r="D59" s="12" t="str">
        <f>_DS</f>
        <v>PHÙNG VIỆT TOÀN</v>
      </c>
      <c r="E59" s="11" t="str">
        <f>_DS</f>
        <v>Nam</v>
      </c>
      <c r="F59" s="11" t="str">
        <f>_DS</f>
        <v>03/02/1997</v>
      </c>
      <c r="G59" s="10"/>
      <c r="H59" s="9"/>
      <c r="I59" s="8"/>
      <c r="J59" s="8"/>
      <c r="K59" s="8"/>
      <c r="L59" s="8"/>
      <c r="M59" s="8"/>
      <c r="N59" s="8"/>
    </row>
    <row r="60" spans="1:14" ht="20.100000000000001" customHeight="1" x14ac:dyDescent="0.2">
      <c r="A60" s="14">
        <f>_stt</f>
        <v>50</v>
      </c>
      <c r="B60" s="13"/>
      <c r="C60" s="11" t="str">
        <f>_DS</f>
        <v>66DCDT22301</v>
      </c>
      <c r="D60" s="12" t="str">
        <f>_DS</f>
        <v>TRẦN VĂN TOẢN</v>
      </c>
      <c r="E60" s="11" t="str">
        <f>_DS</f>
        <v>Nam</v>
      </c>
      <c r="F60" s="11" t="str">
        <f>_DS</f>
        <v>15/06/1997</v>
      </c>
      <c r="G60" s="10"/>
      <c r="H60" s="9"/>
      <c r="I60" s="8"/>
      <c r="J60" s="8"/>
      <c r="K60" s="8"/>
      <c r="L60" s="8"/>
      <c r="M60" s="8"/>
      <c r="N60" s="8"/>
    </row>
    <row r="61" spans="1:14" ht="20.100000000000001" customHeight="1" x14ac:dyDescent="0.2">
      <c r="A61" s="14">
        <f>_stt</f>
        <v>51</v>
      </c>
      <c r="B61" s="13"/>
      <c r="C61" s="11" t="str">
        <f>_DS</f>
        <v>66DCDT22209</v>
      </c>
      <c r="D61" s="12" t="str">
        <f>_DS</f>
        <v>NGUYỄN HUYỀN TRANG</v>
      </c>
      <c r="E61" s="11" t="str">
        <f>_DS</f>
        <v>Nữ</v>
      </c>
      <c r="F61" s="11" t="str">
        <f>_DS</f>
        <v>12/03/1997</v>
      </c>
      <c r="G61" s="10"/>
      <c r="H61" s="9"/>
      <c r="I61" s="8"/>
      <c r="J61" s="8"/>
      <c r="K61" s="8"/>
      <c r="L61" s="8"/>
      <c r="M61" s="8"/>
      <c r="N61" s="8"/>
    </row>
    <row r="62" spans="1:14" ht="20.100000000000001" customHeight="1" x14ac:dyDescent="0.2">
      <c r="A62" s="14">
        <f>_stt</f>
        <v>52</v>
      </c>
      <c r="B62" s="13"/>
      <c r="C62" s="11" t="str">
        <f>_DS</f>
        <v>66DCDT22846</v>
      </c>
      <c r="D62" s="12" t="str">
        <f>_DS</f>
        <v>NHÂM SỸ ĐỨC TRUNG</v>
      </c>
      <c r="E62" s="11" t="str">
        <f>_DS</f>
        <v>Nam</v>
      </c>
      <c r="F62" s="11" t="str">
        <f>_DS</f>
        <v>05/02/1997</v>
      </c>
      <c r="G62" s="10"/>
      <c r="H62" s="9"/>
      <c r="I62" s="8"/>
      <c r="J62" s="8"/>
      <c r="K62" s="8"/>
      <c r="L62" s="8"/>
      <c r="M62" s="8"/>
      <c r="N62" s="8"/>
    </row>
    <row r="63" spans="1:14" ht="20.100000000000001" customHeight="1" x14ac:dyDescent="0.2">
      <c r="A63" s="14">
        <f>_stt</f>
        <v>53</v>
      </c>
      <c r="B63" s="13"/>
      <c r="C63" s="11" t="str">
        <f>_DS</f>
        <v>66DCDT22165</v>
      </c>
      <c r="D63" s="12" t="str">
        <f>_DS</f>
        <v>CUNG ĐỨC ANH TÚ</v>
      </c>
      <c r="E63" s="11" t="str">
        <f>_DS</f>
        <v>Nam</v>
      </c>
      <c r="F63" s="11" t="str">
        <f>_DS</f>
        <v>08/12/1997</v>
      </c>
      <c r="G63" s="10"/>
      <c r="H63" s="9"/>
      <c r="I63" s="8"/>
      <c r="J63" s="8"/>
      <c r="K63" s="8"/>
      <c r="L63" s="8"/>
      <c r="M63" s="8"/>
      <c r="N63" s="8"/>
    </row>
    <row r="64" spans="1:14" ht="20.100000000000001" customHeight="1" x14ac:dyDescent="0.2">
      <c r="A64" s="14">
        <f>_stt</f>
        <v>54</v>
      </c>
      <c r="B64" s="13"/>
      <c r="C64" s="11" t="str">
        <f>_DS</f>
        <v>66DCDT22293</v>
      </c>
      <c r="D64" s="12" t="str">
        <f>_DS</f>
        <v>NGUYỄN VĂN TUẤN</v>
      </c>
      <c r="E64" s="11" t="str">
        <f>_DS</f>
        <v>Nam</v>
      </c>
      <c r="F64" s="11" t="str">
        <f>_DS</f>
        <v>18/06/1996</v>
      </c>
      <c r="G64" s="10"/>
      <c r="H64" s="9"/>
      <c r="I64" s="8"/>
      <c r="J64" s="8"/>
      <c r="K64" s="8"/>
      <c r="L64" s="8"/>
      <c r="M64" s="8"/>
      <c r="N64" s="8"/>
    </row>
    <row r="65" spans="1:250" ht="20.100000000000001" customHeight="1" x14ac:dyDescent="0.2">
      <c r="A65" s="14">
        <f>_stt</f>
        <v>55</v>
      </c>
      <c r="B65" s="13"/>
      <c r="C65" s="11" t="str">
        <f>_DS</f>
        <v>66DCDT21850</v>
      </c>
      <c r="D65" s="12" t="str">
        <f>_DS</f>
        <v>VÕ VĂN TUẤN</v>
      </c>
      <c r="E65" s="11" t="str">
        <f>_DS</f>
        <v>Nam</v>
      </c>
      <c r="F65" s="11" t="str">
        <f>_DS</f>
        <v>25/09/1997</v>
      </c>
      <c r="G65" s="10"/>
      <c r="H65" s="9"/>
      <c r="I65" s="8"/>
      <c r="J65" s="8"/>
      <c r="K65" s="8"/>
      <c r="L65" s="8"/>
      <c r="M65" s="8"/>
      <c r="N65" s="8"/>
    </row>
    <row r="66" spans="1:250" ht="20.100000000000001" customHeight="1" x14ac:dyDescent="0.2">
      <c r="A66" s="14">
        <f>_stt</f>
        <v>56</v>
      </c>
      <c r="B66" s="13"/>
      <c r="C66" s="11" t="str">
        <f>_DS</f>
        <v>66DCDT22032</v>
      </c>
      <c r="D66" s="12" t="str">
        <f>_DS</f>
        <v>PHẠM XUÂN TÙNG</v>
      </c>
      <c r="E66" s="11" t="str">
        <f>_DS</f>
        <v>Nam</v>
      </c>
      <c r="F66" s="11" t="str">
        <f>_DS</f>
        <v>25/05/1997</v>
      </c>
      <c r="G66" s="10"/>
      <c r="H66" s="9"/>
      <c r="I66" s="8"/>
      <c r="J66" s="8"/>
      <c r="K66" s="8"/>
      <c r="L66" s="8"/>
      <c r="M66" s="8"/>
      <c r="N66" s="8"/>
    </row>
    <row r="67" spans="1:250" ht="20.100000000000001" customHeight="1" x14ac:dyDescent="0.2">
      <c r="A67" s="14">
        <f>_stt</f>
        <v>57</v>
      </c>
      <c r="B67" s="13"/>
      <c r="C67" s="11" t="str">
        <f>_DS</f>
        <v>66DCDT23025</v>
      </c>
      <c r="D67" s="12" t="str">
        <f>_DS</f>
        <v>PHẠM VĂN TƯỜNG</v>
      </c>
      <c r="E67" s="11" t="str">
        <f>_DS</f>
        <v>Nam</v>
      </c>
      <c r="F67" s="11" t="str">
        <f>_DS</f>
        <v>04/06/1997</v>
      </c>
      <c r="G67" s="10"/>
      <c r="H67" s="9"/>
      <c r="I67" s="8"/>
      <c r="J67" s="8"/>
      <c r="K67" s="8"/>
      <c r="L67" s="8"/>
      <c r="M67" s="8"/>
      <c r="N67" s="8"/>
    </row>
    <row r="68" spans="1:250" ht="20.100000000000001" customHeight="1" x14ac:dyDescent="0.2">
      <c r="A68" s="14">
        <f>_stt</f>
        <v>58</v>
      </c>
      <c r="B68" s="13"/>
      <c r="C68" s="11" t="str">
        <f>_DS</f>
        <v>66DCDT21995</v>
      </c>
      <c r="D68" s="12" t="str">
        <f>_DS</f>
        <v>ĐÀO VĂN TUYẾN</v>
      </c>
      <c r="E68" s="11" t="str">
        <f>_DS</f>
        <v>Nam</v>
      </c>
      <c r="F68" s="11" t="str">
        <f>_DS</f>
        <v>30/08/1996</v>
      </c>
      <c r="G68" s="10"/>
      <c r="H68" s="9"/>
      <c r="I68" s="8"/>
      <c r="J68" s="8"/>
      <c r="K68" s="8"/>
      <c r="L68" s="8"/>
      <c r="M68" s="8"/>
      <c r="N68" s="8"/>
    </row>
    <row r="69" spans="1:250" ht="20.100000000000001" customHeight="1" x14ac:dyDescent="0.2">
      <c r="A69" s="14">
        <f>_stt</f>
        <v>59</v>
      </c>
      <c r="B69" s="13"/>
      <c r="C69" s="11" t="str">
        <f>_DS</f>
        <v>66DCDT22315</v>
      </c>
      <c r="D69" s="12" t="str">
        <f>_DS</f>
        <v>HOÀNG QUANG VINH</v>
      </c>
      <c r="E69" s="11" t="str">
        <f>_DS</f>
        <v>Nam</v>
      </c>
      <c r="F69" s="11" t="str">
        <f>_DS</f>
        <v>16/09/1997</v>
      </c>
      <c r="G69" s="10"/>
      <c r="H69" s="9"/>
      <c r="I69" s="8"/>
      <c r="J69" s="8"/>
      <c r="K69" s="8"/>
      <c r="L69" s="8"/>
      <c r="M69" s="8"/>
      <c r="N69" s="8"/>
    </row>
    <row r="70" spans="1:250" ht="20.100000000000001" customHeight="1" x14ac:dyDescent="0.2">
      <c r="A70" s="14">
        <f>_stt</f>
        <v>60</v>
      </c>
      <c r="B70" s="13"/>
      <c r="C70" s="11" t="str">
        <f>_DS</f>
        <v>66DCDT22250</v>
      </c>
      <c r="D70" s="12" t="str">
        <f>_DS</f>
        <v>LÊ TIẾN VINH</v>
      </c>
      <c r="E70" s="11" t="str">
        <f>_DS</f>
        <v>Nam</v>
      </c>
      <c r="F70" s="11" t="str">
        <f>_DS</f>
        <v>19/09/1997</v>
      </c>
      <c r="G70" s="10"/>
      <c r="H70" s="9"/>
      <c r="I70" s="8"/>
      <c r="J70" s="8"/>
      <c r="K70" s="8"/>
      <c r="L70" s="8"/>
      <c r="M70" s="8"/>
      <c r="N70" s="8"/>
    </row>
    <row r="71" spans="1:250" s="2" customFormat="1" ht="6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s="2" customFormat="1" ht="15" customHeight="1" x14ac:dyDescent="0.25">
      <c r="A72" s="7">
        <f>P2</f>
        <v>60</v>
      </c>
      <c r="B72" s="7"/>
      <c r="C72" s="7"/>
      <c r="D72" s="7"/>
      <c r="E72" s="3"/>
      <c r="F72" s="6" t="s">
        <v>4</v>
      </c>
      <c r="G72" s="3"/>
      <c r="H72" s="3"/>
      <c r="I72" s="3"/>
      <c r="J72" s="5" t="s">
        <v>3</v>
      </c>
      <c r="K72" s="3"/>
      <c r="L72" s="3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s="2" customFormat="1" ht="15" customHeight="1" x14ac:dyDescent="0.25">
      <c r="B73" s="3" t="s">
        <v>2</v>
      </c>
      <c r="C73" s="3"/>
      <c r="D73" s="3"/>
      <c r="E73" s="3"/>
      <c r="F73" s="3" t="s">
        <v>1</v>
      </c>
      <c r="G73" s="4"/>
      <c r="H73" s="4"/>
      <c r="J73" s="1"/>
      <c r="K73" s="3" t="s">
        <v>0</v>
      </c>
      <c r="L73" s="3"/>
      <c r="M73" s="3"/>
      <c r="N73" s="3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</sheetData>
  <sheetCalcPr fullCalcOnLoad="1"/>
  <mergeCells count="17">
    <mergeCell ref="A72:D72"/>
    <mergeCell ref="G8:G9"/>
    <mergeCell ref="H8:H9"/>
    <mergeCell ref="I8:I9"/>
    <mergeCell ref="J8:L8"/>
    <mergeCell ref="M8:M9"/>
    <mergeCell ref="F8:F9"/>
    <mergeCell ref="N8:N9"/>
    <mergeCell ref="A2:D2"/>
    <mergeCell ref="E2:N2"/>
    <mergeCell ref="A3:D3"/>
    <mergeCell ref="E3:N3"/>
    <mergeCell ref="A8:A9"/>
    <mergeCell ref="B8:B9"/>
    <mergeCell ref="C8:C9"/>
    <mergeCell ref="D8:D9"/>
    <mergeCell ref="E8:E9"/>
  </mergeCells>
  <printOptions horizontalCentered="1"/>
  <pageMargins left="0.51181102362204722" right="0.11811023622047245" top="0.19685039370078741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66DCDT21</vt:lpstr>
      <vt:lpstr>66DCDT22</vt:lpstr>
      <vt:lpstr>66DCDT23</vt:lpstr>
      <vt:lpstr>'66DCDT21'!Print_Area</vt:lpstr>
      <vt:lpstr>'66DCDT22'!Print_Area</vt:lpstr>
      <vt:lpstr>'66DCDT23'!Print_Area</vt:lpstr>
      <vt:lpstr>'66DCDT21'!Print_Titles</vt:lpstr>
      <vt:lpstr>'66DCDT22'!Print_Titles</vt:lpstr>
      <vt:lpstr>'66DCDT23'!Print_Titles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2016-01-20T10:32:49Z</dcterms:created>
  <dcterms:modified xsi:type="dcterms:W3CDTF">2016-01-20T10:33:59Z</dcterms:modified>
</cp:coreProperties>
</file>