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Sheet4!$A$9:$X$33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4" i="3" l="1"/>
  <c r="E14" i="3"/>
  <c r="F14" i="3"/>
  <c r="E7" i="3"/>
  <c r="G7" i="3"/>
  <c r="F7" i="3"/>
  <c r="E50" i="3"/>
  <c r="F50" i="3"/>
  <c r="G50" i="3"/>
  <c r="E35" i="3"/>
  <c r="F35" i="3"/>
  <c r="G35" i="3"/>
  <c r="E27" i="3"/>
  <c r="F27" i="3"/>
  <c r="G27" i="3"/>
  <c r="G36" i="3"/>
  <c r="F36" i="3"/>
  <c r="E36" i="3"/>
  <c r="G11" i="3"/>
  <c r="F11" i="3"/>
  <c r="E11" i="3"/>
  <c r="G43" i="3"/>
  <c r="F43" i="3"/>
  <c r="E43" i="3"/>
  <c r="G53" i="3"/>
  <c r="F53" i="3"/>
  <c r="E53" i="3"/>
  <c r="E42" i="3"/>
  <c r="F42" i="3"/>
  <c r="G42" i="3"/>
  <c r="C9" i="3"/>
  <c r="B9" i="3"/>
  <c r="G29" i="3"/>
  <c r="E29" i="3"/>
  <c r="F29" i="3"/>
  <c r="B58" i="3"/>
  <c r="E48" i="3"/>
  <c r="F48" i="3"/>
  <c r="G48" i="3"/>
  <c r="G26" i="3"/>
  <c r="F26" i="3"/>
  <c r="E26" i="3"/>
  <c r="G55" i="3"/>
  <c r="E55" i="3"/>
  <c r="F55" i="3"/>
  <c r="G22" i="3"/>
  <c r="E22" i="3"/>
  <c r="F22" i="3"/>
  <c r="E8" i="3"/>
  <c r="F8" i="3"/>
  <c r="G8" i="3"/>
  <c r="G16" i="3"/>
  <c r="F16" i="3"/>
  <c r="E16" i="3"/>
  <c r="E18" i="3"/>
  <c r="F18" i="3"/>
  <c r="G18" i="3"/>
  <c r="E6" i="3"/>
  <c r="F6" i="3"/>
  <c r="G6" i="3"/>
  <c r="G15" i="3"/>
  <c r="F15" i="3"/>
  <c r="E15" i="3"/>
  <c r="E41" i="3"/>
  <c r="F41" i="3"/>
  <c r="G41" i="3"/>
  <c r="G52" i="3"/>
  <c r="F52" i="3"/>
  <c r="E52" i="3"/>
  <c r="C55" i="3"/>
  <c r="B55" i="3"/>
  <c r="B20" i="3"/>
  <c r="B51" i="3"/>
  <c r="G39" i="3"/>
  <c r="E39" i="3"/>
  <c r="F39" i="3"/>
  <c r="E45" i="3"/>
  <c r="F45" i="3"/>
  <c r="G45" i="3"/>
  <c r="G10" i="3"/>
  <c r="F10" i="3"/>
  <c r="E10" i="3"/>
  <c r="E40" i="3"/>
  <c r="F40" i="3"/>
  <c r="G40" i="3"/>
  <c r="G59" i="3"/>
  <c r="F59" i="3"/>
  <c r="E59" i="3"/>
  <c r="E49" i="3"/>
  <c r="G49" i="3"/>
  <c r="F49" i="3"/>
  <c r="C40" i="3"/>
  <c r="B40" i="3"/>
  <c r="B44" i="3"/>
  <c r="B48" i="3"/>
  <c r="B16" i="3"/>
  <c r="B52" i="3"/>
  <c r="B12" i="3"/>
  <c r="B8" i="3"/>
  <c r="L25" i="3"/>
  <c r="B46" i="3"/>
  <c r="B49" i="3"/>
  <c r="G58" i="3"/>
  <c r="F58" i="3"/>
  <c r="E58" i="3"/>
  <c r="G28" i="3"/>
  <c r="E28" i="3"/>
  <c r="F28" i="3"/>
  <c r="G31" i="3"/>
  <c r="F31" i="3"/>
  <c r="E31" i="3"/>
  <c r="E51" i="3"/>
  <c r="F51" i="3"/>
  <c r="G51" i="3"/>
  <c r="E21" i="3"/>
  <c r="G21" i="3"/>
  <c r="F21" i="3"/>
  <c r="G23" i="3"/>
  <c r="E23" i="3"/>
  <c r="F23" i="3"/>
  <c r="G32" i="3"/>
  <c r="F32" i="3"/>
  <c r="E32" i="3"/>
  <c r="B19" i="3"/>
  <c r="E34" i="3"/>
  <c r="G34" i="3"/>
  <c r="F34" i="3"/>
  <c r="G37" i="3"/>
  <c r="E37" i="3"/>
  <c r="F37" i="3"/>
  <c r="L10" i="3"/>
  <c r="E13" i="3"/>
  <c r="G13" i="3"/>
  <c r="F13" i="3"/>
  <c r="G46" i="3"/>
  <c r="F46" i="3"/>
  <c r="E46" i="3"/>
  <c r="E9" i="3"/>
  <c r="G9" i="3"/>
  <c r="F9" i="3"/>
  <c r="B11" i="3"/>
  <c r="B43" i="3"/>
  <c r="B53" i="3"/>
  <c r="C51" i="3"/>
  <c r="K51" i="3"/>
  <c r="L51" i="3"/>
  <c r="B54" i="3"/>
  <c r="B57" i="3"/>
  <c r="L50" i="3"/>
  <c r="B21" i="3"/>
  <c r="B29" i="3"/>
  <c r="K25" i="3"/>
  <c r="C25" i="3"/>
  <c r="B25" i="3"/>
  <c r="B34" i="3"/>
  <c r="L26" i="3"/>
  <c r="B14" i="3"/>
  <c r="B47" i="3"/>
  <c r="C16" i="3"/>
  <c r="K16" i="3"/>
  <c r="L16" i="3"/>
  <c r="B42" i="3"/>
  <c r="L38" i="3"/>
  <c r="B27" i="3"/>
  <c r="B17" i="3"/>
  <c r="L39" i="3"/>
  <c r="B45" i="3"/>
  <c r="B24" i="3"/>
  <c r="L33" i="3"/>
  <c r="B32" i="3"/>
  <c r="E20" i="3"/>
  <c r="G20" i="3"/>
  <c r="F20" i="3"/>
  <c r="G25" i="3"/>
  <c r="E25" i="3"/>
  <c r="F25" i="3"/>
  <c r="G19" i="3"/>
  <c r="F19" i="3"/>
  <c r="E19" i="3"/>
  <c r="E47" i="3"/>
  <c r="F47" i="3"/>
  <c r="G47" i="3"/>
  <c r="E12" i="3"/>
  <c r="G12" i="3"/>
  <c r="F12" i="3"/>
  <c r="B30" i="3"/>
  <c r="B35" i="3"/>
  <c r="G33" i="3"/>
  <c r="E33" i="3"/>
  <c r="F33" i="3"/>
  <c r="G17" i="3"/>
  <c r="E17" i="3"/>
  <c r="F17" i="3"/>
  <c r="E56" i="3"/>
  <c r="F56" i="3"/>
  <c r="G56" i="3"/>
  <c r="B59" i="3"/>
  <c r="G24" i="3"/>
  <c r="E24" i="3"/>
  <c r="F24" i="3"/>
  <c r="G44" i="3"/>
  <c r="E44" i="3"/>
  <c r="F44" i="3"/>
  <c r="C13" i="3"/>
  <c r="B13" i="3"/>
  <c r="C19" i="3"/>
  <c r="K19" i="3"/>
  <c r="L19" i="3"/>
  <c r="B50" i="3"/>
  <c r="C50" i="3"/>
  <c r="K50" i="3"/>
  <c r="C21" i="3"/>
  <c r="K21" i="3"/>
  <c r="L21" i="3"/>
  <c r="B7" i="3"/>
  <c r="E54" i="3"/>
  <c r="F54" i="3"/>
  <c r="G54" i="3"/>
  <c r="E38" i="3"/>
  <c r="F38" i="3"/>
  <c r="G38" i="3"/>
  <c r="E57" i="3"/>
  <c r="G57" i="3"/>
  <c r="F57" i="3"/>
  <c r="C53" i="3"/>
  <c r="K53" i="3"/>
  <c r="L53" i="3"/>
  <c r="E30" i="3"/>
  <c r="F30" i="3"/>
  <c r="G30" i="3"/>
  <c r="K10" i="3"/>
  <c r="C10" i="3"/>
  <c r="B10" i="3"/>
  <c r="C18" i="3"/>
  <c r="B18" i="3"/>
  <c r="B39" i="3"/>
  <c r="C39" i="3"/>
  <c r="K39" i="3"/>
  <c r="B36" i="3"/>
  <c r="C52" i="3"/>
  <c r="K52" i="3"/>
  <c r="L52" i="3"/>
  <c r="C48" i="3"/>
  <c r="K48" i="3"/>
  <c r="L48" i="3"/>
  <c r="B37" i="3"/>
  <c r="C49" i="3"/>
  <c r="K49" i="3"/>
  <c r="L49" i="3"/>
  <c r="C20" i="3"/>
  <c r="K20" i="3"/>
  <c r="L20" i="3"/>
  <c r="C34" i="3"/>
  <c r="K34" i="3"/>
  <c r="L34" i="3"/>
  <c r="B26" i="3"/>
  <c r="C26" i="3"/>
  <c r="K26" i="3"/>
  <c r="L31" i="3"/>
  <c r="B41" i="3"/>
  <c r="C17" i="3"/>
  <c r="K17" i="3"/>
  <c r="L17" i="3"/>
  <c r="K38" i="3"/>
  <c r="B38" i="3"/>
  <c r="C38" i="3"/>
  <c r="L15" i="3"/>
  <c r="C24" i="3"/>
  <c r="K24" i="3"/>
  <c r="L24" i="3"/>
  <c r="C12" i="3"/>
  <c r="K12" i="3"/>
  <c r="L12" i="3"/>
  <c r="B22" i="3"/>
  <c r="L6" i="3"/>
  <c r="B23" i="3"/>
  <c r="L28" i="3"/>
  <c r="C44" i="3"/>
  <c r="K44" i="3"/>
  <c r="L44" i="3"/>
  <c r="B56" i="3"/>
  <c r="C42" i="3"/>
  <c r="K42" i="3"/>
  <c r="L42" i="3"/>
  <c r="C43" i="3"/>
  <c r="K43" i="3"/>
  <c r="L43" i="3"/>
  <c r="C8" i="3"/>
  <c r="K8" i="3"/>
  <c r="L8" i="3"/>
  <c r="B33" i="3"/>
  <c r="K33" i="3"/>
  <c r="C33" i="3"/>
  <c r="K31" i="3"/>
  <c r="C31" i="3"/>
  <c r="B31" i="3"/>
  <c r="C14" i="3"/>
  <c r="K14" i="3"/>
  <c r="L14" i="3"/>
  <c r="B15" i="3"/>
  <c r="C15" i="3"/>
  <c r="K15" i="3"/>
  <c r="C45" i="3"/>
  <c r="K45" i="3"/>
  <c r="L45" i="3"/>
  <c r="C22" i="3"/>
  <c r="K22" i="3"/>
  <c r="L22" i="3"/>
  <c r="K6" i="3"/>
  <c r="C6" i="3"/>
  <c r="B6" i="3"/>
  <c r="C7" i="3"/>
  <c r="K7" i="3"/>
  <c r="L7" i="3"/>
  <c r="B28" i="3"/>
  <c r="C28" i="3"/>
  <c r="K28" i="3"/>
  <c r="C30" i="3"/>
  <c r="K30" i="3"/>
  <c r="L30" i="3"/>
  <c r="C46" i="3"/>
  <c r="K46" i="3"/>
  <c r="L46" i="3"/>
  <c r="C36" i="3"/>
  <c r="K36" i="3"/>
  <c r="L36" i="3"/>
  <c r="C29" i="3"/>
  <c r="K29" i="3"/>
  <c r="L29" i="3"/>
  <c r="C58" i="3"/>
  <c r="K58" i="3"/>
  <c r="L58" i="3"/>
  <c r="C27" i="3"/>
  <c r="K27" i="3"/>
  <c r="L27" i="3"/>
  <c r="C32" i="3"/>
  <c r="K32" i="3"/>
  <c r="L32" i="3"/>
  <c r="C56" i="3"/>
  <c r="K56" i="3"/>
  <c r="L56" i="3"/>
  <c r="C59" i="3"/>
  <c r="K59" i="3"/>
  <c r="L59" i="3"/>
  <c r="C23" i="3"/>
  <c r="K23" i="3"/>
  <c r="L23" i="3"/>
  <c r="C54" i="3"/>
  <c r="K54" i="3"/>
  <c r="L54" i="3"/>
  <c r="C35" i="3"/>
  <c r="K35" i="3"/>
  <c r="L35" i="3"/>
  <c r="C11" i="3"/>
  <c r="K11" i="3"/>
  <c r="L11" i="3"/>
  <c r="C57" i="3"/>
  <c r="K57" i="3"/>
  <c r="L57" i="3"/>
  <c r="C37" i="3"/>
  <c r="K37" i="3"/>
  <c r="L37" i="3"/>
  <c r="C41" i="3"/>
  <c r="K41" i="3"/>
  <c r="L41" i="3"/>
  <c r="C47" i="3"/>
  <c r="K47" i="3"/>
  <c r="L47" i="3"/>
</calcChain>
</file>

<file path=xl/sharedStrings.xml><?xml version="1.0" encoding="utf-8"?>
<sst xmlns="http://schemas.openxmlformats.org/spreadsheetml/2006/main" count="2302" uniqueCount="547">
  <si>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</si>
  <si>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</si>
  <si>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</si>
  <si>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</si>
  <si>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</si>
  <si>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</si>
  <si>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</si>
  <si>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</si>
  <si>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</si>
  <si>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</si>
  <si>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</si>
  <si>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</si>
  <si>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</si>
  <si>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</si>
  <si>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</si>
  <si>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</si>
  <si>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</si>
  <si>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</si>
  <si>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</si>
  <si>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</si>
  <si>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</si>
  <si>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</si>
  <si>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</si>
  <si>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</si>
  <si>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</si>
  <si>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</si>
  <si>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</si>
  <si>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</si>
  <si>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</si>
  <si>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</si>
  <si>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</si>
  <si>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</si>
  <si>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</si>
  <si>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</si>
  <si>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</si>
  <si>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</si>
  <si>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</si>
  <si>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</si>
  <si>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</si>
  <si>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</si>
  <si>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</si>
  <si>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</si>
  <si>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</si>
  <si>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</si>
  <si>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</si>
  <si>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</si>
  <si>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</si>
  <si>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</si>
  <si>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</si>
  <si>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</si>
  <si>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</si>
  <si>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</si>
  <si>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</si>
  <si>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</si>
  <si>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</si>
  <si>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</si>
  <si>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</si>
  <si>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</si>
  <si>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</si>
  <si>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</si>
  <si>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</si>
  <si>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</si>
  <si>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</si>
  <si>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</si>
  <si>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</si>
  <si>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</si>
  <si>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</si>
  <si>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</si>
  <si>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</si>
  <si>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</si>
  <si>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</si>
  <si>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</si>
  <si>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</si>
  <si>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</si>
  <si>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</si>
  <si>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</si>
  <si>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</si>
  <si>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</si>
  <si>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</si>
  <si>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</si>
  <si>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</si>
  <si>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</si>
  <si>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</si>
  <si>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</si>
  <si>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</si>
  <si>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</si>
  <si>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</si>
  <si>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</si>
  <si>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</si>
  <si>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</si>
  <si>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</si>
  <si>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</si>
  <si>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</si>
  <si>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</si>
  <si>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</si>
  <si>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</si>
  <si>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</si>
  <si>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</si>
  <si>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</si>
  <si>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</si>
  <si>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</si>
  <si>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</si>
  <si>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</si>
  <si>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</si>
  <si>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</si>
  <si>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</si>
  <si>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</si>
  <si>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</si>
  <si>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</si>
  <si>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</si>
  <si>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</si>
  <si>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</si>
  <si>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</si>
  <si>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</si>
  <si>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</si>
  <si>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</si>
  <si>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</si>
  <si>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</si>
  <si>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</si>
  <si>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</si>
  <si>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</si>
  <si>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</si>
  <si>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</si>
  <si>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</si>
  <si>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</si>
  <si>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</si>
  <si>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</si>
  <si>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</si>
  <si>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</si>
  <si>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</si>
  <si>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</si>
  <si>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</si>
  <si>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</si>
  <si>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</si>
  <si>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</si>
  <si>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</si>
  <si>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</si>
  <si>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</si>
  <si>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</si>
  <si>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</si>
  <si>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</si>
  <si>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</si>
  <si>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</si>
  <si>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</si>
  <si>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</si>
  <si>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</si>
  <si>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</si>
  <si>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</si>
  <si>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</si>
  <si>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</si>
  <si>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</si>
  <si>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</si>
  <si>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</si>
  <si>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</si>
  <si>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</si>
  <si>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</si>
  <si>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</si>
  <si>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</si>
  <si>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</si>
  <si>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</si>
  <si>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</si>
  <si>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</si>
  <si>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</si>
  <si>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</si>
  <si>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</si>
  <si>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</si>
  <si>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</si>
  <si>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</si>
  <si>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</si>
  <si>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</si>
  <si>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</si>
  <si>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</si>
  <si>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</si>
  <si>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</si>
  <si>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</si>
  <si>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</si>
  <si>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</si>
  <si>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</si>
  <si>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</si>
  <si>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</si>
  <si>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</si>
  <si>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</si>
  <si>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</si>
  <si>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</si>
  <si>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</si>
  <si>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</si>
  <si>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</si>
  <si>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</si>
  <si>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</si>
  <si>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</si>
  <si>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</si>
  <si>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</si>
  <si>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</si>
  <si>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</si>
  <si>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</si>
  <si>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</si>
  <si>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</si>
  <si>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</si>
  <si>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</si>
  <si>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</si>
  <si>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</si>
  <si>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</si>
  <si>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</si>
  <si>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</si>
  <si>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</si>
  <si>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</si>
  <si>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</si>
  <si>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</si>
  <si>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</si>
  <si>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</si>
  <si>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</si>
  <si>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</si>
  <si>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</si>
  <si>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</si>
  <si>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</si>
  <si>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</si>
  <si>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</si>
  <si>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</si>
  <si>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</si>
  <si>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</si>
  <si>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</si>
  <si>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</si>
  <si>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</si>
  <si>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</si>
  <si>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</si>
  <si>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</si>
  <si>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</si>
  <si>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</si>
  <si>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</si>
  <si>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</si>
  <si>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</si>
  <si>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</si>
  <si>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</si>
  <si>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</si>
  <si>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</si>
  <si>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</si>
  <si>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</si>
  <si>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</si>
  <si>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</si>
  <si>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</si>
  <si>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</si>
  <si>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</si>
  <si>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</si>
  <si>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</si>
  <si>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</si>
  <si>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</si>
  <si>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</si>
  <si>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</si>
  <si>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</si>
  <si>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</si>
  <si>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</si>
  <si>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</si>
  <si>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</si>
  <si>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</si>
  <si>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</si>
  <si>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</si>
  <si>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</si>
  <si>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</si>
  <si>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</si>
  <si>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</si>
  <si>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</si>
  <si>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</si>
  <si>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</si>
  <si>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</si>
  <si>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</si>
  <si>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</si>
  <si>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</si>
  <si>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</si>
  <si>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</si>
  <si>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</si>
  <si>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</si>
  <si>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</si>
  <si>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</si>
  <si>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</si>
  <si>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</si>
  <si>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</si>
  <si>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</si>
  <si>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</si>
  <si>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</si>
  <si>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</si>
  <si>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</si>
  <si>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</si>
  <si>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</si>
  <si>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</si>
  <si>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</si>
  <si>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</si>
  <si>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</si>
  <si>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</si>
  <si>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</si>
  <si>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</si>
  <si>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</si>
  <si>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</si>
  <si>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</si>
  <si>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</si>
  <si>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</si>
  <si>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</si>
  <si>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</si>
  <si>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</si>
  <si>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</si>
  <si>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</si>
  <si>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</si>
  <si>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</si>
  <si>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</si>
  <si>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</si>
  <si>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</si>
  <si>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</si>
  <si>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</si>
  <si>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</si>
  <si>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</si>
  <si>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</si>
  <si>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</si>
  <si>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</si>
  <si>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</si>
  <si>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</si>
  <si>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</si>
  <si>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</si>
  <si>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</si>
  <si>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</si>
  <si>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</si>
  <si>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</si>
  <si>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</si>
  <si>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</si>
  <si>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</si>
  <si>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</si>
  <si>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</si>
  <si>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</si>
  <si>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</si>
  <si>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</si>
  <si>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</si>
  <si>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</si>
  <si>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</si>
  <si>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</si>
  <si>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</si>
  <si>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</si>
  <si>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</si>
  <si>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</si>
  <si>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</si>
  <si>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</si>
  <si>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</si>
  <si>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</si>
  <si>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</si>
  <si>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</si>
  <si>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</si>
  <si>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</si>
  <si>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</si>
  <si>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</si>
  <si>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</si>
  <si>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</si>
  <si>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</si>
  <si>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</si>
  <si>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</si>
  <si>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</si>
  <si>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</si>
  <si>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</si>
  <si>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</si>
  <si>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</si>
  <si>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</si>
  <si>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</si>
  <si>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</si>
  <si>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</si>
  <si>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</si>
  <si>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</si>
  <si>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</si>
  <si>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</si>
  <si>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</si>
  <si>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</si>
  <si>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</si>
  <si>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</si>
  <si>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</si>
  <si>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</si>
  <si>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</si>
  <si>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</si>
  <si>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</si>
  <si>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</si>
  <si>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</si>
  <si>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</si>
  <si>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</si>
  <si>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</si>
  <si>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</si>
  <si>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</si>
  <si>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</si>
  <si>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</si>
  <si>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</si>
  <si>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</si>
  <si>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</si>
  <si>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</si>
  <si>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</si>
  <si>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</si>
  <si>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</si>
  <si>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</si>
  <si>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</si>
  <si>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</si>
  <si>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</si>
  <si>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</si>
  <si>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</si>
  <si>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</si>
  <si>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</si>
  <si>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</si>
  <si>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</si>
  <si>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</si>
  <si>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</si>
  <si>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</si>
  <si>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</si>
  <si>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</si>
  <si>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</si>
  <si>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</si>
  <si>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</si>
  <si>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</si>
  <si>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</si>
  <si>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</si>
  <si>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</si>
  <si>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</si>
  <si>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</si>
  <si>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</si>
  <si>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</si>
  <si>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</si>
  <si>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</si>
  <si>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</si>
  <si>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</si>
  <si>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</si>
  <si>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</si>
  <si>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</si>
  <si>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</si>
  <si>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</si>
  <si>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</si>
  <si>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</si>
  <si>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</si>
  <si>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</si>
  <si>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</si>
  <si>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</si>
  <si>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</si>
  <si>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</si>
  <si>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</si>
  <si>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</si>
  <si>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</si>
  <si>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</si>
  <si>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</si>
  <si>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</si>
  <si>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</si>
  <si>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</si>
  <si>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</si>
  <si>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</si>
  <si>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</si>
  <si>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</si>
  <si>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</si>
  <si>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</si>
  <si>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</si>
  <si>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</si>
  <si>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</si>
  <si>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</si>
  <si>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</si>
  <si>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</si>
  <si>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</si>
  <si>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</si>
  <si>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</si>
  <si>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</si>
  <si>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</si>
  <si>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</si>
  <si>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</si>
  <si>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</si>
  <si>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</si>
  <si>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</si>
  <si>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</si>
  <si>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</si>
  <si>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</si>
  <si>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</si>
  <si>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</si>
  <si>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</si>
  <si>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</si>
  <si>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</si>
  <si>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</si>
  <si>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</si>
  <si>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</si>
  <si>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</si>
  <si>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</si>
  <si>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</si>
  <si>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</si>
  <si>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</si>
  <si>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</si>
  <si>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</si>
  <si>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</si>
  <si>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 xml:space="preserve">Kết cấu - tính toán ô tô </t>
  </si>
  <si>
    <t>(Thứ 7)</t>
  </si>
  <si>
    <t>DC2GT34</t>
  </si>
  <si>
    <t>Đồ án Nền và móng</t>
  </si>
  <si>
    <t>DC2CK57</t>
  </si>
  <si>
    <t>Chi tiết máy 2</t>
  </si>
  <si>
    <t xml:space="preserve">Động cơ đốt trong </t>
  </si>
  <si>
    <t>Nhiệt kỹ thuật</t>
  </si>
  <si>
    <t>Đồ án Tổ chức thi công và thi công công trình xây dựng</t>
  </si>
  <si>
    <t>DC3DB44</t>
  </si>
  <si>
    <t>Nền và móng</t>
  </si>
  <si>
    <t>DC2CK52</t>
  </si>
  <si>
    <t>Đồ án Chi tiết máy</t>
  </si>
  <si>
    <t>DC3CA44</t>
  </si>
  <si>
    <t>Đồ án Thiết kế cầu</t>
  </si>
  <si>
    <t>DC2GT54</t>
  </si>
  <si>
    <t>DL66D</t>
  </si>
  <si>
    <t>DL3CA41</t>
  </si>
  <si>
    <t>DL2CO26</t>
  </si>
  <si>
    <t>DC3CT92</t>
  </si>
  <si>
    <t>DL3KT21</t>
  </si>
  <si>
    <t>Kế toán tài chính</t>
  </si>
  <si>
    <t>DL3OT43</t>
  </si>
  <si>
    <t>DL3KT24</t>
  </si>
  <si>
    <t>Kế toán tổng hợp</t>
  </si>
  <si>
    <t>DL3DD51</t>
  </si>
  <si>
    <t>Kỹ thuật thi công</t>
  </si>
  <si>
    <t>DL3OT51</t>
  </si>
  <si>
    <t>DL3CA53</t>
  </si>
  <si>
    <t>Kỹ thuật thi công và tổ chức thi công cầu</t>
  </si>
  <si>
    <t>DL2GT52</t>
  </si>
  <si>
    <t>DL2CT33B</t>
  </si>
  <si>
    <t>DL3DD53</t>
  </si>
  <si>
    <t>DC3QT12</t>
  </si>
  <si>
    <t>Giao tiếp và đàm phán trong kinh doanh</t>
  </si>
  <si>
    <t>DL3DB53</t>
  </si>
  <si>
    <t>Kỹ thuật thi công và tổ chức thi công đường bộ</t>
  </si>
  <si>
    <t>Ca 1 + Ca 2</t>
  </si>
  <si>
    <t>DL3DB41</t>
  </si>
  <si>
    <t>DL3DD93</t>
  </si>
  <si>
    <t>DL3CD61</t>
  </si>
  <si>
    <t>Quản lý, khai thác và kiểm định công trình cầu, đường</t>
  </si>
  <si>
    <t>Ngày 7 +8/12</t>
  </si>
  <si>
    <t>DL3OT52</t>
  </si>
  <si>
    <t>DC3DB71</t>
  </si>
  <si>
    <t>Quy hoạch giao thông vận tải</t>
  </si>
  <si>
    <t>DL2CK48</t>
  </si>
  <si>
    <t>DC3CD54</t>
  </si>
  <si>
    <t>DL2CT27</t>
  </si>
  <si>
    <t xml:space="preserve">Cơ học kết cấu </t>
  </si>
  <si>
    <t>DC3DD54</t>
  </si>
  <si>
    <t>Ngày 13+14/12</t>
  </si>
  <si>
    <t>DL3CK71</t>
  </si>
  <si>
    <t>Ngày 15+16/12</t>
  </si>
  <si>
    <t>DL2OT70</t>
  </si>
  <si>
    <t>17 + 18/12</t>
  </si>
  <si>
    <t xml:space="preserve">Đây là lịch thi chính thức - Mọi thắc mắc , góp ý sinh viên phản hồi về phòng 409-H1 hoặc tại đây https://www.facebook.com/DBCLUTT/ </t>
  </si>
  <si>
    <t xml:space="preserve">+ Thời gian thi: Ca 1: 7h00' - 9h00'; Ca 2: 9h00' - 11h00'; Ca 3: 13h00' - 15h00'; Ca 4: 15h00' - 17h00'; Ca5: 18h00' - 20h00' </t>
  </si>
  <si>
    <t xml:space="preserve">Lịch thi học kỳ 1 - 2016- 2017 - Hệ Đại Học Liên Thông </t>
  </si>
  <si>
    <t>X</t>
  </si>
  <si>
    <t>13-14/12/2016</t>
  </si>
  <si>
    <t>17-18/12/2016</t>
  </si>
  <si>
    <t>25/12/2016</t>
  </si>
  <si>
    <t>SA,C</t>
  </si>
  <si>
    <t>7-8/12/2016</t>
  </si>
  <si>
    <t>Chính thức - update 17/11/2016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</si>
</sst>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11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4" fillId="0" borderId="0"/>
    <xf numFmtId="0" fontId="26" fillId="0" borderId="0"/>
    <xf numFmtId="0" fontId="25" fillId="0" borderId="0"/>
    <xf numFmtId="0" fontId="23" fillId="0" borderId="0"/>
    <xf numFmtId="0" fontId="27" fillId="0" borderId="0"/>
    <xf numFmtId="0" fontId="27" fillId="0" borderId="0"/>
    <xf numFmtId="0" fontId="27" fillId="0" borderId="0"/>
  </cellStyleXfs>
  <cellXfs count="17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21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0" fillId="0" borderId="39" xfId="0" applyFont="1" applyBorder="1"/>
    <xf numFmtId="0" fontId="0" fillId="0" borderId="44" xfId="0" applyFont="1" applyBorder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 wrapText="1"/>
    </xf>
    <xf numFmtId="0" fontId="19" fillId="4" borderId="17" xfId="0" applyFont="1" applyFill="1" applyBorder="1" applyAlignment="1">
      <alignment horizontal="center" vertical="center" textRotation="90" wrapText="1"/>
    </xf>
    <xf numFmtId="0" fontId="20" fillId="4" borderId="38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19" fillId="4" borderId="39" xfId="0" applyFont="1" applyFill="1" applyBorder="1" applyAlignment="1">
      <alignment horizontal="center" vertical="center" wrapText="1" shrinkToFit="1"/>
    </xf>
    <xf numFmtId="0" fontId="19" fillId="4" borderId="15" xfId="0" applyFont="1" applyFill="1" applyBorder="1" applyAlignment="1">
      <alignment horizontal="center" vertical="center" wrapText="1" shrinkToFit="1"/>
    </xf>
    <xf numFmtId="0" fontId="19" fillId="4" borderId="18" xfId="0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9" fillId="2" borderId="19" xfId="0" applyFont="1" applyFill="1" applyBorder="1" applyAlignment="1">
      <alignment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left" vertical="center" wrapText="1"/>
    </xf>
    <xf numFmtId="0" fontId="19" fillId="2" borderId="19" xfId="0" applyFont="1" applyFill="1" applyBorder="1" applyAlignment="1">
      <alignment vertical="center" shrinkToFit="1"/>
    </xf>
    <xf numFmtId="0" fontId="19" fillId="2" borderId="4" xfId="0" applyFont="1" applyFill="1" applyBorder="1" applyAlignment="1">
      <alignment horizontal="center" vertical="center" shrinkToFit="1"/>
    </xf>
    <xf numFmtId="0" fontId="19" fillId="2" borderId="4" xfId="0" applyFont="1" applyFill="1" applyBorder="1" applyAlignment="1">
      <alignment vertical="center" shrinkToFit="1"/>
    </xf>
    <xf numFmtId="0" fontId="19" fillId="2" borderId="4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shrinkToFit="1"/>
    </xf>
    <xf numFmtId="165" fontId="19" fillId="2" borderId="6" xfId="0" applyNumberFormat="1" applyFont="1" applyFill="1" applyBorder="1" applyAlignment="1">
      <alignment vertical="center" shrinkToFit="1"/>
    </xf>
    <xf numFmtId="0" fontId="19" fillId="2" borderId="7" xfId="0" applyFont="1" applyFill="1" applyBorder="1" applyAlignment="1">
      <alignment horizontal="left" vertical="center" shrinkToFit="1"/>
    </xf>
    <xf numFmtId="0" fontId="19" fillId="2" borderId="4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 shrinkToFit="1"/>
    </xf>
    <xf numFmtId="0" fontId="20" fillId="2" borderId="4" xfId="0" applyFont="1" applyFill="1" applyBorder="1" applyAlignment="1">
      <alignment horizontal="center" vertical="center" shrinkToFit="1"/>
    </xf>
    <xf numFmtId="165" fontId="19" fillId="2" borderId="4" xfId="0" applyNumberFormat="1" applyFont="1" applyFill="1" applyBorder="1" applyAlignment="1">
      <alignment horizontal="center" vertical="center" shrinkToFit="1"/>
    </xf>
    <xf numFmtId="165" fontId="19" fillId="2" borderId="5" xfId="0" applyNumberFormat="1" applyFont="1" applyFill="1" applyBorder="1" applyAlignment="1">
      <alignment horizontal="center" vertical="center" shrinkToFit="1"/>
    </xf>
    <xf numFmtId="165" fontId="19" fillId="2" borderId="43" xfId="0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9" fillId="5" borderId="4" xfId="0" applyFont="1" applyFill="1" applyBorder="1" applyAlignment="1">
      <alignment horizontal="left" vertical="center" wrapText="1"/>
    </xf>
    <xf numFmtId="0" fontId="19" fillId="5" borderId="4" xfId="0" applyFont="1" applyFill="1" applyBorder="1" applyAlignment="1">
      <alignment horizontal="left" vertical="center" wrapText="1"/>
    </xf>
    <xf numFmtId="1" fontId="9" fillId="2" borderId="4" xfId="0" applyNumberFormat="1" applyFont="1" applyFill="1" applyBorder="1" applyAlignment="1">
      <alignment horizontal="center" vertical="center"/>
    </xf>
    <xf numFmtId="165" fontId="10" fillId="2" borderId="6" xfId="0" applyNumberFormat="1" applyFont="1" applyFill="1" applyBorder="1" applyAlignment="1">
      <alignment horizontal="center" vertical="center" shrinkToFit="1"/>
    </xf>
    <xf numFmtId="165" fontId="10" fillId="2" borderId="7" xfId="0" applyNumberFormat="1" applyFont="1" applyFill="1" applyBorder="1" applyAlignment="1">
      <alignment horizontal="center" vertical="center" shrinkToFit="1"/>
    </xf>
  </cellXfs>
  <cellStyles count="8">
    <cellStyle name="Normal" xfId="0" builtinId="0"/>
    <cellStyle name="Normal 2" xfId="2"/>
    <cellStyle name="Normal 2 2" xfId="4"/>
    <cellStyle name="Normal 3" xfId="3"/>
    <cellStyle name="Normal 4" xfId="5"/>
    <cellStyle name="Normal 5" xfId="6"/>
    <cellStyle name="Normal 5 2" xfId="7"/>
    <cellStyle name="Normal 6" xfId="1"/>
  </cellStyles>
  <dxfs count="45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1"/>
      <c r="O4" s="101"/>
      <c r="P4" s="101"/>
      <c r="Q4" s="101"/>
      <c r="R4" s="101"/>
      <c r="S4" s="10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5" priority="24" operator="equal">
      <formula>0</formula>
    </cfRule>
  </conditionalFormatting>
  <conditionalFormatting sqref="F2:F3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2:J3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1"/>
      <c r="O4" s="101"/>
      <c r="P4" s="101"/>
      <c r="Q4" s="101"/>
      <c r="R4" s="101"/>
      <c r="S4" s="10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7" priority="24" operator="equal">
      <formula>0</formula>
    </cfRule>
  </conditionalFormatting>
  <conditionalFormatting sqref="F31:F36 F2:F2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31:J36 J2:J2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conditionalFormatting sqref="B30:I30">
    <cfRule type="cellIs" dxfId="389" priority="16" operator="equal">
      <formula>0</formula>
    </cfRule>
  </conditionalFormatting>
  <conditionalFormatting sqref="F30">
    <cfRule type="cellIs" dxfId="388" priority="14" operator="equal">
      <formula>"TH"</formula>
    </cfRule>
    <cfRule type="cellIs" dxfId="387" priority="15" operator="equal">
      <formula>"vđ"</formula>
    </cfRule>
  </conditionalFormatting>
  <conditionalFormatting sqref="J30">
    <cfRule type="cellIs" dxfId="386" priority="9" operator="equal">
      <formula>4</formula>
    </cfRule>
    <cfRule type="cellIs" dxfId="385" priority="10" operator="equal">
      <formula>3</formula>
    </cfRule>
    <cfRule type="cellIs" dxfId="384" priority="11" operator="equal">
      <formula>2</formula>
    </cfRule>
    <cfRule type="cellIs" dxfId="383" priority="12" operator="equal">
      <formula>2</formula>
    </cfRule>
    <cfRule type="cellIs" dxfId="382" priority="13" operator="equal">
      <formula>1</formula>
    </cfRule>
  </conditionalFormatting>
  <conditionalFormatting sqref="J37:J39">
    <cfRule type="cellIs" dxfId="381" priority="1" operator="equal">
      <formula>4</formula>
    </cfRule>
    <cfRule type="cellIs" dxfId="380" priority="2" operator="equal">
      <formula>3</formula>
    </cfRule>
    <cfRule type="cellIs" dxfId="379" priority="3" operator="equal">
      <formula>2</formula>
    </cfRule>
    <cfRule type="cellIs" dxfId="378" priority="4" operator="equal">
      <formula>2</formula>
    </cfRule>
    <cfRule type="cellIs" dxfId="377" priority="5" operator="equal">
      <formula>1</formula>
    </cfRule>
  </conditionalFormatting>
  <conditionalFormatting sqref="B37:I39">
    <cfRule type="cellIs" dxfId="376" priority="8" operator="equal">
      <formula>0</formula>
    </cfRule>
  </conditionalFormatting>
  <conditionalFormatting sqref="F37:F39">
    <cfRule type="cellIs" dxfId="375" priority="6" operator="equal">
      <formula>"TH"</formula>
    </cfRule>
    <cfRule type="cellIs" dxfId="37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1"/>
      <c r="O4" s="101"/>
      <c r="P4" s="101"/>
      <c r="Q4" s="101"/>
      <c r="R4" s="101"/>
      <c r="S4" s="10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3" priority="24" operator="equal">
      <formula>0</formula>
    </cfRule>
  </conditionalFormatting>
  <conditionalFormatting sqref="F2:F40">
    <cfRule type="cellIs" dxfId="372" priority="22" operator="equal">
      <formula>"TH"</formula>
    </cfRule>
    <cfRule type="cellIs" dxfId="371" priority="23" operator="equal">
      <formula>"vđ"</formula>
    </cfRule>
  </conditionalFormatting>
  <conditionalFormatting sqref="J2:J40">
    <cfRule type="cellIs" dxfId="370" priority="17" operator="equal">
      <formula>4</formula>
    </cfRule>
    <cfRule type="cellIs" dxfId="369" priority="18" operator="equal">
      <formula>3</formula>
    </cfRule>
    <cfRule type="cellIs" dxfId="368" priority="19" operator="equal">
      <formula>2</formula>
    </cfRule>
    <cfRule type="cellIs" dxfId="367" priority="20" operator="equal">
      <formula>2</formula>
    </cfRule>
    <cfRule type="cellIs" dxfId="366" priority="21" operator="equal">
      <formula>1</formula>
    </cfRule>
  </conditionalFormatting>
  <conditionalFormatting sqref="J41:J42">
    <cfRule type="cellIs" dxfId="365" priority="9" operator="equal">
      <formula>4</formula>
    </cfRule>
    <cfRule type="cellIs" dxfId="364" priority="10" operator="equal">
      <formula>3</formula>
    </cfRule>
    <cfRule type="cellIs" dxfId="363" priority="11" operator="equal">
      <formula>2</formula>
    </cfRule>
    <cfRule type="cellIs" dxfId="362" priority="12" operator="equal">
      <formula>2</formula>
    </cfRule>
    <cfRule type="cellIs" dxfId="361" priority="13" operator="equal">
      <formula>1</formula>
    </cfRule>
  </conditionalFormatting>
  <conditionalFormatting sqref="B41:I42">
    <cfRule type="cellIs" dxfId="360" priority="16" operator="equal">
      <formula>0</formula>
    </cfRule>
  </conditionalFormatting>
  <conditionalFormatting sqref="F41:F42">
    <cfRule type="cellIs" dxfId="359" priority="14" operator="equal">
      <formula>"TH"</formula>
    </cfRule>
    <cfRule type="cellIs" dxfId="358" priority="15" operator="equal">
      <formula>"vđ"</formula>
    </cfRule>
  </conditionalFormatting>
  <conditionalFormatting sqref="J43">
    <cfRule type="cellIs" dxfId="357" priority="1" operator="equal">
      <formula>4</formula>
    </cfRule>
    <cfRule type="cellIs" dxfId="356" priority="2" operator="equal">
      <formula>3</formula>
    </cfRule>
    <cfRule type="cellIs" dxfId="355" priority="3" operator="equal">
      <formula>2</formula>
    </cfRule>
    <cfRule type="cellIs" dxfId="354" priority="4" operator="equal">
      <formula>2</formula>
    </cfRule>
    <cfRule type="cellIs" dxfId="353" priority="5" operator="equal">
      <formula>1</formula>
    </cfRule>
  </conditionalFormatting>
  <conditionalFormatting sqref="B43:I43">
    <cfRule type="cellIs" dxfId="352" priority="8" operator="equal">
      <formula>0</formula>
    </cfRule>
  </conditionalFormatting>
  <conditionalFormatting sqref="F43">
    <cfRule type="cellIs" dxfId="351" priority="6" operator="equal">
      <formula>"TH"</formula>
    </cfRule>
    <cfRule type="cellIs" dxfId="35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2" t="s">
        <v>373</v>
      </c>
      <c r="J5" s="10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9" priority="33" operator="equal">
      <formula>4</formula>
    </cfRule>
    <cfRule type="cellIs" dxfId="348" priority="34" operator="equal">
      <formula>3</formula>
    </cfRule>
    <cfRule type="cellIs" dxfId="347" priority="35" operator="equal">
      <formula>2</formula>
    </cfRule>
    <cfRule type="cellIs" dxfId="346" priority="36" operator="equal">
      <formula>2</formula>
    </cfRule>
    <cfRule type="cellIs" dxfId="345" priority="37" operator="equal">
      <formula>1</formula>
    </cfRule>
  </conditionalFormatting>
  <conditionalFormatting sqref="C6:J61">
    <cfRule type="cellIs" dxfId="344" priority="40" operator="equal">
      <formula>0</formula>
    </cfRule>
  </conditionalFormatting>
  <conditionalFormatting sqref="G6:G61">
    <cfRule type="cellIs" dxfId="343" priority="38" operator="equal">
      <formula>"TH"</formula>
    </cfRule>
    <cfRule type="cellIs" dxfId="34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2" t="s">
        <v>373</v>
      </c>
      <c r="J5" s="10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1" t="s">
        <v>462</v>
      </c>
      <c r="P7" s="101"/>
      <c r="Q7" s="101"/>
      <c r="R7" s="101"/>
      <c r="S7" s="101"/>
      <c r="T7" s="10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1"/>
      <c r="P8" s="101"/>
      <c r="Q8" s="101"/>
      <c r="R8" s="101"/>
      <c r="S8" s="101"/>
      <c r="T8" s="10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1"/>
      <c r="P9" s="101"/>
      <c r="Q9" s="101"/>
      <c r="R9" s="101"/>
      <c r="S9" s="101"/>
      <c r="T9" s="10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1"/>
      <c r="P10" s="101"/>
      <c r="Q10" s="101"/>
      <c r="R10" s="101"/>
      <c r="S10" s="101"/>
      <c r="T10" s="10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1" t="s">
        <v>463</v>
      </c>
      <c r="P11" s="101"/>
      <c r="Q11" s="101"/>
      <c r="R11" s="101"/>
      <c r="S11" s="101"/>
      <c r="T11" s="10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1"/>
      <c r="P12" s="101"/>
      <c r="Q12" s="101"/>
      <c r="R12" s="101"/>
      <c r="S12" s="101"/>
      <c r="T12" s="10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2" t="s">
        <v>373</v>
      </c>
      <c r="J5" s="10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1" t="s">
        <v>462</v>
      </c>
      <c r="P7" s="101"/>
      <c r="Q7" s="101"/>
      <c r="R7" s="101"/>
      <c r="S7" s="101"/>
      <c r="T7" s="10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1"/>
      <c r="P8" s="101"/>
      <c r="Q8" s="101"/>
      <c r="R8" s="101"/>
      <c r="S8" s="101"/>
      <c r="T8" s="10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1"/>
      <c r="P9" s="101"/>
      <c r="Q9" s="101"/>
      <c r="R9" s="101"/>
      <c r="S9" s="101"/>
      <c r="T9" s="10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1"/>
      <c r="P10" s="101"/>
      <c r="Q10" s="101"/>
      <c r="R10" s="101"/>
      <c r="S10" s="101"/>
      <c r="T10" s="10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1" t="s">
        <v>463</v>
      </c>
      <c r="P11" s="101"/>
      <c r="Q11" s="101"/>
      <c r="R11" s="101"/>
      <c r="S11" s="101"/>
      <c r="T11" s="10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1"/>
      <c r="P12" s="101"/>
      <c r="Q12" s="101"/>
      <c r="R12" s="101"/>
      <c r="S12" s="101"/>
      <c r="T12" s="10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1" t="s">
        <v>365</v>
      </c>
      <c r="O3" s="101"/>
      <c r="P3" s="101"/>
      <c r="Q3" s="101"/>
      <c r="R3" s="101"/>
      <c r="S3" s="10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1"/>
      <c r="O4" s="101"/>
      <c r="P4" s="101"/>
      <c r="Q4" s="101"/>
      <c r="R4" s="101"/>
      <c r="S4" s="10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1"/>
      <c r="O5" s="101"/>
      <c r="P5" s="101"/>
      <c r="Q5" s="101"/>
      <c r="R5" s="101"/>
      <c r="S5" s="10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5" priority="48" operator="equal">
      <formula>0</formula>
    </cfRule>
  </conditionalFormatting>
  <conditionalFormatting sqref="F53:F61 F2:F51">
    <cfRule type="cellIs" dxfId="324" priority="46" operator="equal">
      <formula>"TH"</formula>
    </cfRule>
    <cfRule type="cellIs" dxfId="323" priority="47" operator="equal">
      <formula>"vđ"</formula>
    </cfRule>
  </conditionalFormatting>
  <conditionalFormatting sqref="J53:J61 J2:J51">
    <cfRule type="cellIs" dxfId="322" priority="41" operator="equal">
      <formula>4</formula>
    </cfRule>
    <cfRule type="cellIs" dxfId="321" priority="42" operator="equal">
      <formula>3</formula>
    </cfRule>
    <cfRule type="cellIs" dxfId="320" priority="43" operator="equal">
      <formula>2</formula>
    </cfRule>
    <cfRule type="cellIs" dxfId="319" priority="44" operator="equal">
      <formula>2</formula>
    </cfRule>
    <cfRule type="cellIs" dxfId="318" priority="45" operator="equal">
      <formula>1</formula>
    </cfRule>
  </conditionalFormatting>
  <conditionalFormatting sqref="J52">
    <cfRule type="cellIs" dxfId="317" priority="33" operator="equal">
      <formula>4</formula>
    </cfRule>
    <cfRule type="cellIs" dxfId="316" priority="34" operator="equal">
      <formula>3</formula>
    </cfRule>
    <cfRule type="cellIs" dxfId="315" priority="35" operator="equal">
      <formula>2</formula>
    </cfRule>
    <cfRule type="cellIs" dxfId="314" priority="36" operator="equal">
      <formula>2</formula>
    </cfRule>
    <cfRule type="cellIs" dxfId="313" priority="37" operator="equal">
      <formula>1</formula>
    </cfRule>
  </conditionalFormatting>
  <conditionalFormatting sqref="B52:I52">
    <cfRule type="cellIs" dxfId="312" priority="40" operator="equal">
      <formula>0</formula>
    </cfRule>
  </conditionalFormatting>
  <conditionalFormatting sqref="F52">
    <cfRule type="cellIs" dxfId="311" priority="38" operator="equal">
      <formula>"TH"</formula>
    </cfRule>
    <cfRule type="cellIs" dxfId="310" priority="39" operator="equal">
      <formula>"vđ"</formula>
    </cfRule>
  </conditionalFormatting>
  <conditionalFormatting sqref="J62:J64">
    <cfRule type="cellIs" dxfId="309" priority="25" operator="equal">
      <formula>4</formula>
    </cfRule>
    <cfRule type="cellIs" dxfId="308" priority="26" operator="equal">
      <formula>3</formula>
    </cfRule>
    <cfRule type="cellIs" dxfId="307" priority="27" operator="equal">
      <formula>2</formula>
    </cfRule>
    <cfRule type="cellIs" dxfId="306" priority="28" operator="equal">
      <formula>2</formula>
    </cfRule>
    <cfRule type="cellIs" dxfId="305" priority="29" operator="equal">
      <formula>1</formula>
    </cfRule>
  </conditionalFormatting>
  <conditionalFormatting sqref="B62:I64">
    <cfRule type="cellIs" dxfId="304" priority="32" operator="equal">
      <formula>0</formula>
    </cfRule>
  </conditionalFormatting>
  <conditionalFormatting sqref="F62:F64">
    <cfRule type="cellIs" dxfId="303" priority="30" operator="equal">
      <formula>"TH"</formula>
    </cfRule>
    <cfRule type="cellIs" dxfId="302" priority="31" operator="equal">
      <formula>"vđ"</formula>
    </cfRule>
  </conditionalFormatting>
  <conditionalFormatting sqref="J65">
    <cfRule type="cellIs" dxfId="301" priority="17" operator="equal">
      <formula>4</formula>
    </cfRule>
    <cfRule type="cellIs" dxfId="300" priority="18" operator="equal">
      <formula>3</formula>
    </cfRule>
    <cfRule type="cellIs" dxfId="299" priority="19" operator="equal">
      <formula>2</formula>
    </cfRule>
    <cfRule type="cellIs" dxfId="298" priority="20" operator="equal">
      <formula>2</formula>
    </cfRule>
    <cfRule type="cellIs" dxfId="297" priority="21" operator="equal">
      <formula>1</formula>
    </cfRule>
  </conditionalFormatting>
  <conditionalFormatting sqref="B65:I65">
    <cfRule type="cellIs" dxfId="296" priority="24" operator="equal">
      <formula>0</formula>
    </cfRule>
  </conditionalFormatting>
  <conditionalFormatting sqref="F65">
    <cfRule type="cellIs" dxfId="295" priority="22" operator="equal">
      <formula>"TH"</formula>
    </cfRule>
    <cfRule type="cellIs" dxfId="294" priority="23" operator="equal">
      <formula>"vđ"</formula>
    </cfRule>
  </conditionalFormatting>
  <conditionalFormatting sqref="J66:J69">
    <cfRule type="cellIs" dxfId="293" priority="9" operator="equal">
      <formula>4</formula>
    </cfRule>
    <cfRule type="cellIs" dxfId="292" priority="10" operator="equal">
      <formula>3</formula>
    </cfRule>
    <cfRule type="cellIs" dxfId="291" priority="11" operator="equal">
      <formula>2</formula>
    </cfRule>
    <cfRule type="cellIs" dxfId="290" priority="12" operator="equal">
      <formula>2</formula>
    </cfRule>
    <cfRule type="cellIs" dxfId="289" priority="13" operator="equal">
      <formula>1</formula>
    </cfRule>
  </conditionalFormatting>
  <conditionalFormatting sqref="B66:I69">
    <cfRule type="cellIs" dxfId="288" priority="16" operator="equal">
      <formula>0</formula>
    </cfRule>
  </conditionalFormatting>
  <conditionalFormatting sqref="F66:F69">
    <cfRule type="cellIs" dxfId="287" priority="14" operator="equal">
      <formula>"TH"</formula>
    </cfRule>
    <cfRule type="cellIs" dxfId="286" priority="15" operator="equal">
      <formula>"vđ"</formula>
    </cfRule>
  </conditionalFormatting>
  <conditionalFormatting sqref="J70:J71">
    <cfRule type="cellIs" dxfId="285" priority="1" operator="equal">
      <formula>4</formula>
    </cfRule>
    <cfRule type="cellIs" dxfId="284" priority="2" operator="equal">
      <formula>3</formula>
    </cfRule>
    <cfRule type="cellIs" dxfId="283" priority="3" operator="equal">
      <formula>2</formula>
    </cfRule>
    <cfRule type="cellIs" dxfId="282" priority="4" operator="equal">
      <formula>2</formula>
    </cfRule>
    <cfRule type="cellIs" dxfId="281" priority="5" operator="equal">
      <formula>1</formula>
    </cfRule>
  </conditionalFormatting>
  <conditionalFormatting sqref="B70:I71">
    <cfRule type="cellIs" dxfId="280" priority="8" operator="equal">
      <formula>0</formula>
    </cfRule>
  </conditionalFormatting>
  <conditionalFormatting sqref="F70:F71">
    <cfRule type="cellIs" dxfId="279" priority="6" operator="equal">
      <formula>"TH"</formula>
    </cfRule>
    <cfRule type="cellIs" dxfId="27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7" t="s">
        <v>366</v>
      </c>
      <c r="B3" s="110" t="s">
        <v>367</v>
      </c>
      <c r="C3" s="113" t="s">
        <v>368</v>
      </c>
      <c r="D3" s="110" t="s">
        <v>369</v>
      </c>
      <c r="E3" s="104" t="s">
        <v>370</v>
      </c>
      <c r="F3" s="104" t="s">
        <v>331</v>
      </c>
      <c r="G3" s="104" t="s">
        <v>371</v>
      </c>
      <c r="H3" s="116" t="s">
        <v>372</v>
      </c>
      <c r="I3" s="117"/>
      <c r="J3" s="117"/>
      <c r="K3" s="117"/>
      <c r="L3" s="117"/>
      <c r="M3" s="118"/>
    </row>
    <row r="4" spans="1:13" x14ac:dyDescent="0.25">
      <c r="A4" s="108"/>
      <c r="B4" s="111"/>
      <c r="C4" s="114"/>
      <c r="D4" s="111"/>
      <c r="E4" s="105"/>
      <c r="F4" s="105"/>
      <c r="G4" s="105"/>
      <c r="H4" s="108" t="s">
        <v>373</v>
      </c>
      <c r="I4" s="111"/>
      <c r="J4" s="105" t="s">
        <v>332</v>
      </c>
      <c r="K4" s="105" t="s">
        <v>374</v>
      </c>
      <c r="L4" s="105" t="s">
        <v>375</v>
      </c>
      <c r="M4" s="105" t="s">
        <v>376</v>
      </c>
    </row>
    <row r="5" spans="1:13" ht="15.75" thickBot="1" x14ac:dyDescent="0.3">
      <c r="A5" s="109"/>
      <c r="B5" s="112"/>
      <c r="C5" s="115"/>
      <c r="D5" s="112"/>
      <c r="E5" s="106"/>
      <c r="F5" s="106"/>
      <c r="G5" s="106"/>
      <c r="H5" s="109"/>
      <c r="I5" s="112"/>
      <c r="J5" s="106"/>
      <c r="K5" s="106"/>
      <c r="L5" s="106"/>
      <c r="M5" s="106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7" priority="154" operator="equal">
      <formula>0</formula>
    </cfRule>
  </conditionalFormatting>
  <conditionalFormatting sqref="F13 F60 F38:F40 F54:F55 F29:F34 F15:F18 F20:F26 F42:F52 F3:F7 F9:F11">
    <cfRule type="cellIs" dxfId="276" priority="152" operator="equal">
      <formula>"TH"</formula>
    </cfRule>
    <cfRule type="cellIs" dxfId="275" priority="153" operator="equal">
      <formula>"vđ"</formula>
    </cfRule>
  </conditionalFormatting>
  <conditionalFormatting sqref="L13 L38:L40 L54:L55 L29:L34 L60 L15:L18 L20:L26 L42:L52 L6:L7 L9:L11">
    <cfRule type="cellIs" dxfId="274" priority="151" operator="greaterThan">
      <formula>$O$2</formula>
    </cfRule>
  </conditionalFormatting>
  <conditionalFormatting sqref="L4:L5">
    <cfRule type="cellIs" dxfId="273" priority="150" operator="equal">
      <formula>0</formula>
    </cfRule>
  </conditionalFormatting>
  <conditionalFormatting sqref="L13 L38:L40 L54:L55 L29:L34 L60 L15:L18 L20:L26 L42:L52 L4:L7 L9:L11">
    <cfRule type="cellIs" dxfId="272" priority="149" operator="equal">
      <formula>0</formula>
    </cfRule>
  </conditionalFormatting>
  <conditionalFormatting sqref="J13 J38:J40 J54:J55 J29:J34 J15:J18 J20:J26 J42:J52">
    <cfRule type="cellIs" dxfId="271" priority="144" operator="equal">
      <formula>4</formula>
    </cfRule>
    <cfRule type="cellIs" dxfId="270" priority="145" operator="equal">
      <formula>3</formula>
    </cfRule>
    <cfRule type="cellIs" dxfId="269" priority="146" operator="equal">
      <formula>2</formula>
    </cfRule>
    <cfRule type="cellIs" dxfId="268" priority="147" operator="equal">
      <formula>2</formula>
    </cfRule>
    <cfRule type="cellIs" dxfId="267" priority="148" operator="equal">
      <formula>1</formula>
    </cfRule>
  </conditionalFormatting>
  <conditionalFormatting sqref="J6 J60 J9:J11">
    <cfRule type="cellIs" dxfId="266" priority="139" operator="equal">
      <formula>4</formula>
    </cfRule>
    <cfRule type="cellIs" dxfId="265" priority="140" operator="equal">
      <formula>3</formula>
    </cfRule>
    <cfRule type="cellIs" dxfId="264" priority="141" operator="equal">
      <formula>2</formula>
    </cfRule>
    <cfRule type="cellIs" dxfId="263" priority="142" operator="equal">
      <formula>2</formula>
    </cfRule>
    <cfRule type="cellIs" dxfId="262" priority="143" operator="equal">
      <formula>1</formula>
    </cfRule>
  </conditionalFormatting>
  <conditionalFormatting sqref="K60 A60:I60 M60">
    <cfRule type="cellIs" dxfId="261" priority="138" operator="equal">
      <formula>0</formula>
    </cfRule>
  </conditionalFormatting>
  <conditionalFormatting sqref="F60">
    <cfRule type="cellIs" dxfId="260" priority="136" operator="equal">
      <formula>"TH"</formula>
    </cfRule>
    <cfRule type="cellIs" dxfId="259" priority="137" operator="equal">
      <formula>"vđ"</formula>
    </cfRule>
  </conditionalFormatting>
  <conditionalFormatting sqref="K12 A12:C12 M12 E12:I12">
    <cfRule type="cellIs" dxfId="258" priority="135" operator="equal">
      <formula>0</formula>
    </cfRule>
  </conditionalFormatting>
  <conditionalFormatting sqref="F12">
    <cfRule type="cellIs" dxfId="257" priority="133" operator="equal">
      <formula>"TH"</formula>
    </cfRule>
    <cfRule type="cellIs" dxfId="256" priority="134" operator="equal">
      <formula>"vđ"</formula>
    </cfRule>
  </conditionalFormatting>
  <conditionalFormatting sqref="L12">
    <cfRule type="cellIs" dxfId="255" priority="132" operator="greaterThan">
      <formula>$O$2</formula>
    </cfRule>
  </conditionalFormatting>
  <conditionalFormatting sqref="L12">
    <cfRule type="cellIs" dxfId="254" priority="131" operator="equal">
      <formula>0</formula>
    </cfRule>
  </conditionalFormatting>
  <conditionalFormatting sqref="J12">
    <cfRule type="cellIs" dxfId="253" priority="126" operator="equal">
      <formula>4</formula>
    </cfRule>
    <cfRule type="cellIs" dxfId="252" priority="127" operator="equal">
      <formula>3</formula>
    </cfRule>
    <cfRule type="cellIs" dxfId="251" priority="128" operator="equal">
      <formula>2</formula>
    </cfRule>
    <cfRule type="cellIs" dxfId="250" priority="129" operator="equal">
      <formula>2</formula>
    </cfRule>
    <cfRule type="cellIs" dxfId="249" priority="130" operator="equal">
      <formula>1</formula>
    </cfRule>
  </conditionalFormatting>
  <conditionalFormatting sqref="J7">
    <cfRule type="cellIs" dxfId="248" priority="121" operator="equal">
      <formula>4</formula>
    </cfRule>
    <cfRule type="cellIs" dxfId="247" priority="122" operator="equal">
      <formula>3</formula>
    </cfRule>
    <cfRule type="cellIs" dxfId="246" priority="123" operator="equal">
      <formula>2</formula>
    </cfRule>
    <cfRule type="cellIs" dxfId="245" priority="124" operator="equal">
      <formula>2</formula>
    </cfRule>
    <cfRule type="cellIs" dxfId="244" priority="125" operator="equal">
      <formula>1</formula>
    </cfRule>
  </conditionalFormatting>
  <conditionalFormatting sqref="A36:C36 K36 M36 E36:I36">
    <cfRule type="cellIs" dxfId="243" priority="120" operator="equal">
      <formula>0</formula>
    </cfRule>
  </conditionalFormatting>
  <conditionalFormatting sqref="F36">
    <cfRule type="cellIs" dxfId="242" priority="118" operator="equal">
      <formula>"TH"</formula>
    </cfRule>
    <cfRule type="cellIs" dxfId="241" priority="119" operator="equal">
      <formula>"vđ"</formula>
    </cfRule>
  </conditionalFormatting>
  <conditionalFormatting sqref="L36">
    <cfRule type="cellIs" dxfId="240" priority="117" operator="greaterThan">
      <formula>$O$2</formula>
    </cfRule>
  </conditionalFormatting>
  <conditionalFormatting sqref="L36">
    <cfRule type="cellIs" dxfId="239" priority="116" operator="equal">
      <formula>0</formula>
    </cfRule>
  </conditionalFormatting>
  <conditionalFormatting sqref="J36">
    <cfRule type="cellIs" dxfId="238" priority="111" operator="equal">
      <formula>4</formula>
    </cfRule>
    <cfRule type="cellIs" dxfId="237" priority="112" operator="equal">
      <formula>3</formula>
    </cfRule>
    <cfRule type="cellIs" dxfId="236" priority="113" operator="equal">
      <formula>2</formula>
    </cfRule>
    <cfRule type="cellIs" dxfId="235" priority="114" operator="equal">
      <formula>2</formula>
    </cfRule>
    <cfRule type="cellIs" dxfId="234" priority="115" operator="equal">
      <formula>1</formula>
    </cfRule>
  </conditionalFormatting>
  <conditionalFormatting sqref="A57:C59 K57:K59 A38:C40 I40 E40:G40 E57:I59 E38:I39 E42:G42 A42:C42 M57:M59">
    <cfRule type="cellIs" dxfId="233" priority="110" operator="equal">
      <formula>0</formula>
    </cfRule>
  </conditionalFormatting>
  <conditionalFormatting sqref="F57:F59">
    <cfRule type="cellIs" dxfId="232" priority="108" operator="equal">
      <formula>"TH"</formula>
    </cfRule>
    <cfRule type="cellIs" dxfId="231" priority="109" operator="equal">
      <formula>"vđ"</formula>
    </cfRule>
  </conditionalFormatting>
  <conditionalFormatting sqref="L57:L59">
    <cfRule type="cellIs" dxfId="230" priority="107" operator="greaterThan">
      <formula>$O$2</formula>
    </cfRule>
  </conditionalFormatting>
  <conditionalFormatting sqref="L57:L59">
    <cfRule type="cellIs" dxfId="229" priority="106" operator="equal">
      <formula>0</formula>
    </cfRule>
  </conditionalFormatting>
  <conditionalFormatting sqref="J57:J59">
    <cfRule type="cellIs" dxfId="228" priority="101" operator="equal">
      <formula>4</formula>
    </cfRule>
    <cfRule type="cellIs" dxfId="227" priority="102" operator="equal">
      <formula>3</formula>
    </cfRule>
    <cfRule type="cellIs" dxfId="226" priority="103" operator="equal">
      <formula>2</formula>
    </cfRule>
    <cfRule type="cellIs" dxfId="225" priority="104" operator="equal">
      <formula>2</formula>
    </cfRule>
    <cfRule type="cellIs" dxfId="224" priority="105" operator="equal">
      <formula>1</formula>
    </cfRule>
  </conditionalFormatting>
  <conditionalFormatting sqref="M27:M28 K27:K28 A27:C28 I27:I28 E27:G28">
    <cfRule type="cellIs" dxfId="223" priority="100" operator="equal">
      <formula>0</formula>
    </cfRule>
  </conditionalFormatting>
  <conditionalFormatting sqref="F27:F28">
    <cfRule type="cellIs" dxfId="222" priority="98" operator="equal">
      <formula>"TH"</formula>
    </cfRule>
    <cfRule type="cellIs" dxfId="221" priority="99" operator="equal">
      <formula>"vđ"</formula>
    </cfRule>
  </conditionalFormatting>
  <conditionalFormatting sqref="L27:L28">
    <cfRule type="cellIs" dxfId="220" priority="97" operator="greaterThan">
      <formula>$O$2</formula>
    </cfRule>
  </conditionalFormatting>
  <conditionalFormatting sqref="L27:L28">
    <cfRule type="cellIs" dxfId="219" priority="96" operator="equal">
      <formula>0</formula>
    </cfRule>
  </conditionalFormatting>
  <conditionalFormatting sqref="J27:J28">
    <cfRule type="cellIs" dxfId="218" priority="91" operator="equal">
      <formula>4</formula>
    </cfRule>
    <cfRule type="cellIs" dxfId="217" priority="92" operator="equal">
      <formula>3</formula>
    </cfRule>
    <cfRule type="cellIs" dxfId="216" priority="93" operator="equal">
      <formula>2</formula>
    </cfRule>
    <cfRule type="cellIs" dxfId="215" priority="94" operator="equal">
      <formula>2</formula>
    </cfRule>
    <cfRule type="cellIs" dxfId="214" priority="95" operator="equal">
      <formula>1</formula>
    </cfRule>
  </conditionalFormatting>
  <conditionalFormatting sqref="H28">
    <cfRule type="cellIs" dxfId="213" priority="90" operator="equal">
      <formula>0</formula>
    </cfRule>
  </conditionalFormatting>
  <conditionalFormatting sqref="H27">
    <cfRule type="cellIs" dxfId="212" priority="89" operator="equal">
      <formula>0</formula>
    </cfRule>
  </conditionalFormatting>
  <conditionalFormatting sqref="I45 I49 A43:C52 E46:I48 E49:G49 E50:I52 E45:G45 E43:I44">
    <cfRule type="cellIs" dxfId="211" priority="88" operator="equal">
      <formula>0</formula>
    </cfRule>
  </conditionalFormatting>
  <conditionalFormatting sqref="H45">
    <cfRule type="cellIs" dxfId="210" priority="87" operator="equal">
      <formula>0</formula>
    </cfRule>
  </conditionalFormatting>
  <conditionalFormatting sqref="M37 K37 A37:C37 E37:I37">
    <cfRule type="cellIs" dxfId="209" priority="86" operator="equal">
      <formula>0</formula>
    </cfRule>
  </conditionalFormatting>
  <conditionalFormatting sqref="F37">
    <cfRule type="cellIs" dxfId="208" priority="84" operator="equal">
      <formula>"TH"</formula>
    </cfRule>
    <cfRule type="cellIs" dxfId="207" priority="85" operator="equal">
      <formula>"vđ"</formula>
    </cfRule>
  </conditionalFormatting>
  <conditionalFormatting sqref="L37">
    <cfRule type="cellIs" dxfId="206" priority="83" operator="greaterThan">
      <formula>$O$2</formula>
    </cfRule>
  </conditionalFormatting>
  <conditionalFormatting sqref="L37">
    <cfRule type="cellIs" dxfId="205" priority="82" operator="equal">
      <formula>0</formula>
    </cfRule>
  </conditionalFormatting>
  <conditionalFormatting sqref="J37">
    <cfRule type="cellIs" dxfId="204" priority="77" operator="equal">
      <formula>4</formula>
    </cfRule>
    <cfRule type="cellIs" dxfId="203" priority="78" operator="equal">
      <formula>3</formula>
    </cfRule>
    <cfRule type="cellIs" dxfId="202" priority="79" operator="equal">
      <formula>2</formula>
    </cfRule>
    <cfRule type="cellIs" dxfId="201" priority="80" operator="equal">
      <formula>2</formula>
    </cfRule>
    <cfRule type="cellIs" dxfId="200" priority="81" operator="equal">
      <formula>1</formula>
    </cfRule>
  </conditionalFormatting>
  <conditionalFormatting sqref="M35 K35 A35:C35 E35:I35">
    <cfRule type="cellIs" dxfId="199" priority="76" operator="equal">
      <formula>0</formula>
    </cfRule>
  </conditionalFormatting>
  <conditionalFormatting sqref="F35">
    <cfRule type="cellIs" dxfId="198" priority="74" operator="equal">
      <formula>"TH"</formula>
    </cfRule>
    <cfRule type="cellIs" dxfId="197" priority="75" operator="equal">
      <formula>"vđ"</formula>
    </cfRule>
  </conditionalFormatting>
  <conditionalFormatting sqref="L35">
    <cfRule type="cellIs" dxfId="196" priority="73" operator="greaterThan">
      <formula>$O$2</formula>
    </cfRule>
  </conditionalFormatting>
  <conditionalFormatting sqref="L35">
    <cfRule type="cellIs" dxfId="195" priority="72" operator="equal">
      <formula>0</formula>
    </cfRule>
  </conditionalFormatting>
  <conditionalFormatting sqref="J35">
    <cfRule type="cellIs" dxfId="194" priority="67" operator="equal">
      <formula>4</formula>
    </cfRule>
    <cfRule type="cellIs" dxfId="193" priority="68" operator="equal">
      <formula>3</formula>
    </cfRule>
    <cfRule type="cellIs" dxfId="192" priority="69" operator="equal">
      <formula>2</formula>
    </cfRule>
    <cfRule type="cellIs" dxfId="191" priority="70" operator="equal">
      <formula>2</formula>
    </cfRule>
    <cfRule type="cellIs" dxfId="190" priority="71" operator="equal">
      <formula>1</formula>
    </cfRule>
  </conditionalFormatting>
  <conditionalFormatting sqref="H40">
    <cfRule type="cellIs" dxfId="189" priority="66" operator="equal">
      <formula>0</formula>
    </cfRule>
  </conditionalFormatting>
  <conditionalFormatting sqref="I42">
    <cfRule type="cellIs" dxfId="188" priority="65" operator="equal">
      <formula>0</formula>
    </cfRule>
  </conditionalFormatting>
  <conditionalFormatting sqref="H42">
    <cfRule type="cellIs" dxfId="187" priority="64" operator="equal">
      <formula>0</formula>
    </cfRule>
  </conditionalFormatting>
  <conditionalFormatting sqref="H49">
    <cfRule type="cellIs" dxfId="186" priority="63" operator="equal">
      <formula>0</formula>
    </cfRule>
  </conditionalFormatting>
  <conditionalFormatting sqref="A53:C53 M53 K53 E53:I53">
    <cfRule type="cellIs" dxfId="185" priority="62" operator="equal">
      <formula>0</formula>
    </cfRule>
  </conditionalFormatting>
  <conditionalFormatting sqref="F53">
    <cfRule type="cellIs" dxfId="184" priority="60" operator="equal">
      <formula>"TH"</formula>
    </cfRule>
    <cfRule type="cellIs" dxfId="183" priority="61" operator="equal">
      <formula>"vđ"</formula>
    </cfRule>
  </conditionalFormatting>
  <conditionalFormatting sqref="L53">
    <cfRule type="cellIs" dxfId="182" priority="59" operator="greaterThan">
      <formula>$O$2</formula>
    </cfRule>
  </conditionalFormatting>
  <conditionalFormatting sqref="L53">
    <cfRule type="cellIs" dxfId="181" priority="58" operator="equal">
      <formula>0</formula>
    </cfRule>
  </conditionalFormatting>
  <conditionalFormatting sqref="J53">
    <cfRule type="cellIs" dxfId="180" priority="53" operator="equal">
      <formula>4</formula>
    </cfRule>
    <cfRule type="cellIs" dxfId="179" priority="54" operator="equal">
      <formula>3</formula>
    </cfRule>
    <cfRule type="cellIs" dxfId="178" priority="55" operator="equal">
      <formula>2</formula>
    </cfRule>
    <cfRule type="cellIs" dxfId="177" priority="56" operator="equal">
      <formula>2</formula>
    </cfRule>
    <cfRule type="cellIs" dxfId="176" priority="57" operator="equal">
      <formula>1</formula>
    </cfRule>
  </conditionalFormatting>
  <conditionalFormatting sqref="K8 M8 A8:I8">
    <cfRule type="cellIs" dxfId="175" priority="52" operator="equal">
      <formula>0</formula>
    </cfRule>
  </conditionalFormatting>
  <conditionalFormatting sqref="F8">
    <cfRule type="cellIs" dxfId="174" priority="50" operator="equal">
      <formula>"TH"</formula>
    </cfRule>
    <cfRule type="cellIs" dxfId="173" priority="51" operator="equal">
      <formula>"vđ"</formula>
    </cfRule>
  </conditionalFormatting>
  <conditionalFormatting sqref="L8">
    <cfRule type="cellIs" dxfId="172" priority="49" operator="greaterThan">
      <formula>$O$2</formula>
    </cfRule>
  </conditionalFormatting>
  <conditionalFormatting sqref="L8">
    <cfRule type="cellIs" dxfId="171" priority="48" operator="equal">
      <formula>0</formula>
    </cfRule>
  </conditionalFormatting>
  <conditionalFormatting sqref="J8">
    <cfRule type="cellIs" dxfId="170" priority="43" operator="equal">
      <formula>4</formula>
    </cfRule>
    <cfRule type="cellIs" dxfId="169" priority="44" operator="equal">
      <formula>3</formula>
    </cfRule>
    <cfRule type="cellIs" dxfId="168" priority="45" operator="equal">
      <formula>2</formula>
    </cfRule>
    <cfRule type="cellIs" dxfId="167" priority="46" operator="equal">
      <formula>2</formula>
    </cfRule>
    <cfRule type="cellIs" dxfId="166" priority="47" operator="equal">
      <formula>1</formula>
    </cfRule>
  </conditionalFormatting>
  <conditionalFormatting sqref="M14 K14 A14:I14">
    <cfRule type="cellIs" dxfId="165" priority="42" operator="equal">
      <formula>0</formula>
    </cfRule>
  </conditionalFormatting>
  <conditionalFormatting sqref="F14">
    <cfRule type="cellIs" dxfId="164" priority="40" operator="equal">
      <formula>"TH"</formula>
    </cfRule>
    <cfRule type="cellIs" dxfId="163" priority="41" operator="equal">
      <formula>"vđ"</formula>
    </cfRule>
  </conditionalFormatting>
  <conditionalFormatting sqref="L14">
    <cfRule type="cellIs" dxfId="162" priority="39" operator="greaterThan">
      <formula>$O$2</formula>
    </cfRule>
  </conditionalFormatting>
  <conditionalFormatting sqref="L14">
    <cfRule type="cellIs" dxfId="161" priority="38" operator="equal">
      <formula>0</formula>
    </cfRule>
  </conditionalFormatting>
  <conditionalFormatting sqref="J14">
    <cfRule type="cellIs" dxfId="160" priority="33" operator="equal">
      <formula>4</formula>
    </cfRule>
    <cfRule type="cellIs" dxfId="159" priority="34" operator="equal">
      <formula>3</formula>
    </cfRule>
    <cfRule type="cellIs" dxfId="158" priority="35" operator="equal">
      <formula>2</formula>
    </cfRule>
    <cfRule type="cellIs" dxfId="157" priority="36" operator="equal">
      <formula>2</formula>
    </cfRule>
    <cfRule type="cellIs" dxfId="156" priority="37" operator="equal">
      <formula>1</formula>
    </cfRule>
  </conditionalFormatting>
  <conditionalFormatting sqref="M19 A19:I19 K19">
    <cfRule type="cellIs" dxfId="155" priority="32" operator="equal">
      <formula>0</formula>
    </cfRule>
  </conditionalFormatting>
  <conditionalFormatting sqref="F19">
    <cfRule type="cellIs" dxfId="154" priority="30" operator="equal">
      <formula>"TH"</formula>
    </cfRule>
    <cfRule type="cellIs" dxfId="153" priority="31" operator="equal">
      <formula>"vđ"</formula>
    </cfRule>
  </conditionalFormatting>
  <conditionalFormatting sqref="L19">
    <cfRule type="cellIs" dxfId="152" priority="29" operator="greaterThan">
      <formula>$O$2</formula>
    </cfRule>
  </conditionalFormatting>
  <conditionalFormatting sqref="L19">
    <cfRule type="cellIs" dxfId="151" priority="28" operator="equal">
      <formula>0</formula>
    </cfRule>
  </conditionalFormatting>
  <conditionalFormatting sqref="J19">
    <cfRule type="cellIs" dxfId="150" priority="23" operator="equal">
      <formula>4</formula>
    </cfRule>
    <cfRule type="cellIs" dxfId="149" priority="24" operator="equal">
      <formula>3</formula>
    </cfRule>
    <cfRule type="cellIs" dxfId="148" priority="25" operator="equal">
      <formula>2</formula>
    </cfRule>
    <cfRule type="cellIs" dxfId="147" priority="26" operator="equal">
      <formula>2</formula>
    </cfRule>
    <cfRule type="cellIs" dxfId="146" priority="27" operator="equal">
      <formula>1</formula>
    </cfRule>
  </conditionalFormatting>
  <conditionalFormatting sqref="M56 K56 A56:I56">
    <cfRule type="cellIs" dxfId="145" priority="22" operator="equal">
      <formula>0</formula>
    </cfRule>
  </conditionalFormatting>
  <conditionalFormatting sqref="F56">
    <cfRule type="cellIs" dxfId="144" priority="20" operator="equal">
      <formula>"TH"</formula>
    </cfRule>
    <cfRule type="cellIs" dxfId="143" priority="21" operator="equal">
      <formula>"vđ"</formula>
    </cfRule>
  </conditionalFormatting>
  <conditionalFormatting sqref="L56">
    <cfRule type="cellIs" dxfId="142" priority="19" operator="greaterThan">
      <formula>$O$2</formula>
    </cfRule>
  </conditionalFormatting>
  <conditionalFormatting sqref="L56">
    <cfRule type="cellIs" dxfId="141" priority="18" operator="equal">
      <formula>0</formula>
    </cfRule>
  </conditionalFormatting>
  <conditionalFormatting sqref="J56">
    <cfRule type="cellIs" dxfId="140" priority="13" operator="equal">
      <formula>4</formula>
    </cfRule>
    <cfRule type="cellIs" dxfId="139" priority="14" operator="equal">
      <formula>3</formula>
    </cfRule>
    <cfRule type="cellIs" dxfId="138" priority="15" operator="equal">
      <formula>2</formula>
    </cfRule>
    <cfRule type="cellIs" dxfId="137" priority="16" operator="equal">
      <formula>2</formula>
    </cfRule>
    <cfRule type="cellIs" dxfId="136" priority="17" operator="equal">
      <formula>1</formula>
    </cfRule>
  </conditionalFormatting>
  <conditionalFormatting sqref="K41 M41 D41">
    <cfRule type="cellIs" dxfId="135" priority="12" operator="equal">
      <formula>0</formula>
    </cfRule>
  </conditionalFormatting>
  <conditionalFormatting sqref="F41">
    <cfRule type="cellIs" dxfId="134" priority="10" operator="equal">
      <formula>"TH"</formula>
    </cfRule>
    <cfRule type="cellIs" dxfId="133" priority="11" operator="equal">
      <formula>"vđ"</formula>
    </cfRule>
  </conditionalFormatting>
  <conditionalFormatting sqref="L41">
    <cfRule type="cellIs" dxfId="132" priority="9" operator="greaterThan">
      <formula>$O$2</formula>
    </cfRule>
  </conditionalFormatting>
  <conditionalFormatting sqref="L41">
    <cfRule type="cellIs" dxfId="131" priority="8" operator="equal">
      <formula>0</formula>
    </cfRule>
  </conditionalFormatting>
  <conditionalFormatting sqref="J41">
    <cfRule type="cellIs" dxfId="130" priority="3" operator="equal">
      <formula>4</formula>
    </cfRule>
    <cfRule type="cellIs" dxfId="129" priority="4" operator="equal">
      <formula>3</formula>
    </cfRule>
    <cfRule type="cellIs" dxfId="128" priority="5" operator="equal">
      <formula>2</formula>
    </cfRule>
    <cfRule type="cellIs" dxfId="127" priority="6" operator="equal">
      <formula>2</formula>
    </cfRule>
    <cfRule type="cellIs" dxfId="126" priority="7" operator="equal">
      <formula>1</formula>
    </cfRule>
  </conditionalFormatting>
  <conditionalFormatting sqref="A41:C41 I41 E41:G41">
    <cfRule type="cellIs" dxfId="125" priority="2" operator="equal">
      <formula>0</formula>
    </cfRule>
  </conditionalFormatting>
  <conditionalFormatting sqref="H41">
    <cfRule type="cellIs" dxfId="12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0" t="s">
        <v>465</v>
      </c>
      <c r="C1" s="120"/>
      <c r="D1" s="120"/>
      <c r="E1" s="120"/>
      <c r="F1" s="120"/>
      <c r="G1" s="120"/>
      <c r="H1" s="120"/>
      <c r="I1" s="120"/>
      <c r="J1" s="12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9" t="s">
        <v>373</v>
      </c>
      <c r="I3" s="11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1" t="s">
        <v>462</v>
      </c>
      <c r="M4" s="101"/>
      <c r="N4" s="101"/>
      <c r="O4" s="101"/>
      <c r="P4" s="10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1"/>
      <c r="M5" s="101"/>
      <c r="N5" s="101"/>
      <c r="O5" s="101"/>
      <c r="P5" s="10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1"/>
      <c r="M6" s="101"/>
      <c r="N6" s="101"/>
      <c r="O6" s="101"/>
      <c r="P6" s="10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1"/>
      <c r="M7" s="101"/>
      <c r="N7" s="101"/>
      <c r="O7" s="101"/>
      <c r="P7" s="10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1" t="s">
        <v>463</v>
      </c>
      <c r="M8" s="101"/>
      <c r="N8" s="101"/>
      <c r="O8" s="101"/>
      <c r="P8" s="10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1"/>
      <c r="M9" s="101"/>
      <c r="N9" s="101"/>
      <c r="O9" s="101"/>
      <c r="P9" s="10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1"/>
      <c r="M10" s="101"/>
      <c r="N10" s="101"/>
      <c r="O10" s="101"/>
      <c r="P10" s="10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3" priority="1" operator="equal">
      <formula>0</formula>
    </cfRule>
  </conditionalFormatting>
  <conditionalFormatting sqref="B9:C10 E9:I10 B6:C7 E6:I7 D4:D14 E4:I4 B4:C4">
    <cfRule type="cellIs" dxfId="122" priority="40" operator="equal">
      <formula>0</formula>
    </cfRule>
  </conditionalFormatting>
  <conditionalFormatting sqref="F12:F14 F9:F10 F6:F7 F4">
    <cfRule type="cellIs" dxfId="121" priority="38" operator="equal">
      <formula>"TH"</formula>
    </cfRule>
    <cfRule type="cellIs" dxfId="120" priority="39" operator="equal">
      <formula>"vđ"</formula>
    </cfRule>
  </conditionalFormatting>
  <conditionalFormatting sqref="J4">
    <cfRule type="cellIs" dxfId="119" priority="33" operator="equal">
      <formula>4</formula>
    </cfRule>
    <cfRule type="cellIs" dxfId="118" priority="34" operator="equal">
      <formula>3</formula>
    </cfRule>
    <cfRule type="cellIs" dxfId="117" priority="35" operator="equal">
      <formula>2</formula>
    </cfRule>
    <cfRule type="cellIs" dxfId="116" priority="36" operator="equal">
      <formula>2</formula>
    </cfRule>
    <cfRule type="cellIs" dxfId="115" priority="37" operator="equal">
      <formula>1</formula>
    </cfRule>
  </conditionalFormatting>
  <conditionalFormatting sqref="B5:C5 E5:I5">
    <cfRule type="cellIs" dxfId="114" priority="32" operator="equal">
      <formula>0</formula>
    </cfRule>
  </conditionalFormatting>
  <conditionalFormatting sqref="F5">
    <cfRule type="cellIs" dxfId="113" priority="30" operator="equal">
      <formula>"TH"</formula>
    </cfRule>
    <cfRule type="cellIs" dxfId="112" priority="31" operator="equal">
      <formula>"vđ"</formula>
    </cfRule>
  </conditionalFormatting>
  <conditionalFormatting sqref="J5">
    <cfRule type="cellIs" dxfId="111" priority="25" operator="equal">
      <formula>4</formula>
    </cfRule>
    <cfRule type="cellIs" dxfId="110" priority="26" operator="equal">
      <formula>3</formula>
    </cfRule>
    <cfRule type="cellIs" dxfId="109" priority="27" operator="equal">
      <formula>2</formula>
    </cfRule>
    <cfRule type="cellIs" dxfId="108" priority="28" operator="equal">
      <formula>2</formula>
    </cfRule>
    <cfRule type="cellIs" dxfId="107" priority="29" operator="equal">
      <formula>1</formula>
    </cfRule>
  </conditionalFormatting>
  <conditionalFormatting sqref="J12:J14 J9:J10 J6:J7">
    <cfRule type="cellIs" dxfId="106" priority="20" operator="equal">
      <formula>4</formula>
    </cfRule>
    <cfRule type="cellIs" dxfId="105" priority="21" operator="equal">
      <formula>3</formula>
    </cfRule>
    <cfRule type="cellIs" dxfId="104" priority="22" operator="equal">
      <formula>2</formula>
    </cfRule>
    <cfRule type="cellIs" dxfId="103" priority="23" operator="equal">
      <formula>2</formula>
    </cfRule>
    <cfRule type="cellIs" dxfId="102" priority="24" operator="equal">
      <formula>1</formula>
    </cfRule>
  </conditionalFormatting>
  <conditionalFormatting sqref="B8:C8 I8 E8:G8">
    <cfRule type="cellIs" dxfId="101" priority="19" operator="equal">
      <formula>0</formula>
    </cfRule>
  </conditionalFormatting>
  <conditionalFormatting sqref="F8">
    <cfRule type="cellIs" dxfId="100" priority="17" operator="equal">
      <formula>"TH"</formula>
    </cfRule>
    <cfRule type="cellIs" dxfId="99" priority="18" operator="equal">
      <formula>"vđ"</formula>
    </cfRule>
  </conditionalFormatting>
  <conditionalFormatting sqref="J8">
    <cfRule type="cellIs" dxfId="98" priority="12" operator="equal">
      <formula>4</formula>
    </cfRule>
    <cfRule type="cellIs" dxfId="97" priority="13" operator="equal">
      <formula>3</formula>
    </cfRule>
    <cfRule type="cellIs" dxfId="96" priority="14" operator="equal">
      <formula>2</formula>
    </cfRule>
    <cfRule type="cellIs" dxfId="95" priority="15" operator="equal">
      <formula>2</formula>
    </cfRule>
    <cfRule type="cellIs" dxfId="94" priority="16" operator="equal">
      <formula>1</formula>
    </cfRule>
  </conditionalFormatting>
  <conditionalFormatting sqref="H8">
    <cfRule type="cellIs" dxfId="93" priority="11" operator="equal">
      <formula>0</formula>
    </cfRule>
  </conditionalFormatting>
  <conditionalFormatting sqref="B11:C11 E11:I11">
    <cfRule type="cellIs" dxfId="92" priority="10" operator="equal">
      <formula>0</formula>
    </cfRule>
  </conditionalFormatting>
  <conditionalFormatting sqref="F11">
    <cfRule type="cellIs" dxfId="91" priority="8" operator="equal">
      <formula>"TH"</formula>
    </cfRule>
    <cfRule type="cellIs" dxfId="90" priority="9" operator="equal">
      <formula>"vđ"</formula>
    </cfRule>
  </conditionalFormatting>
  <conditionalFormatting sqref="J11">
    <cfRule type="cellIs" dxfId="89" priority="3" operator="equal">
      <formula>4</formula>
    </cfRule>
    <cfRule type="cellIs" dxfId="88" priority="4" operator="equal">
      <formula>3</formula>
    </cfRule>
    <cfRule type="cellIs" dxfId="87" priority="5" operator="equal">
      <formula>2</formula>
    </cfRule>
    <cfRule type="cellIs" dxfId="86" priority="6" operator="equal">
      <formula>2</formula>
    </cfRule>
    <cfRule type="cellIs" dxfId="85" priority="7" operator="equal">
      <formula>1</formula>
    </cfRule>
  </conditionalFormatting>
  <conditionalFormatting sqref="B12:C12 E12:I12">
    <cfRule type="cellIs" dxfId="8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07"/>
  <sheetViews>
    <sheetView tabSelected="1" zoomScale="70" zoomScaleNormal="70" workbookViewId="0">
      <selection activeCell="AD9" sqref="AD9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6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45" t="s">
        <v>539</v>
      </c>
      <c r="B5" s="146"/>
      <c r="C5" s="146"/>
      <c r="D5" s="146"/>
      <c r="E5" s="146"/>
      <c r="F5" s="146"/>
      <c r="G5" s="146"/>
      <c r="H5" s="146"/>
      <c r="I5" s="146"/>
      <c r="J5" s="147"/>
      <c r="X5" s="99"/>
    </row>
    <row r="6" spans="1:35" ht="54.75" customHeight="1" x14ac:dyDescent="0.25">
      <c r="A6" s="148" t="s">
        <v>546</v>
      </c>
      <c r="B6" s="149"/>
      <c r="C6" s="149"/>
      <c r="D6" s="149"/>
      <c r="E6" s="149"/>
      <c r="F6" s="149"/>
      <c r="G6" s="149"/>
      <c r="H6" s="149"/>
      <c r="I6" s="149"/>
      <c r="J6" s="150"/>
      <c r="X6" s="100"/>
    </row>
    <row r="7" spans="1:35" ht="22.5" x14ac:dyDescent="0.25">
      <c r="A7" s="111" t="s">
        <v>366</v>
      </c>
      <c r="B7" s="134" t="s">
        <v>367</v>
      </c>
      <c r="C7" s="142" t="s">
        <v>368</v>
      </c>
      <c r="D7" s="134" t="s">
        <v>369</v>
      </c>
      <c r="E7" s="123" t="s">
        <v>370</v>
      </c>
      <c r="F7" s="123" t="s">
        <v>331</v>
      </c>
      <c r="G7" s="123" t="s">
        <v>371</v>
      </c>
      <c r="H7" s="125" t="s">
        <v>372</v>
      </c>
      <c r="I7" s="126"/>
      <c r="J7" s="126"/>
      <c r="K7" s="126"/>
      <c r="L7" s="126"/>
      <c r="M7" s="127"/>
      <c r="N7" s="128" t="s">
        <v>466</v>
      </c>
      <c r="O7" s="129"/>
      <c r="P7" s="129"/>
      <c r="Q7" s="129"/>
      <c r="R7" s="129"/>
      <c r="S7" s="129"/>
      <c r="T7" s="129"/>
      <c r="U7" s="129"/>
      <c r="V7" s="129"/>
      <c r="W7" s="130"/>
      <c r="X7" s="131" t="s">
        <v>467</v>
      </c>
    </row>
    <row r="8" spans="1:35" ht="18.75" x14ac:dyDescent="0.25">
      <c r="A8" s="111"/>
      <c r="B8" s="134"/>
      <c r="C8" s="143"/>
      <c r="D8" s="134"/>
      <c r="E8" s="123"/>
      <c r="F8" s="123"/>
      <c r="G8" s="123"/>
      <c r="H8" s="133" t="s">
        <v>373</v>
      </c>
      <c r="I8" s="134"/>
      <c r="J8" s="123" t="s">
        <v>332</v>
      </c>
      <c r="K8" s="123" t="s">
        <v>374</v>
      </c>
      <c r="L8" s="123" t="s">
        <v>375</v>
      </c>
      <c r="M8" s="123" t="s">
        <v>376</v>
      </c>
      <c r="N8" s="137" t="s">
        <v>468</v>
      </c>
      <c r="O8" s="111"/>
      <c r="P8" s="111"/>
      <c r="Q8" s="111"/>
      <c r="R8" s="111"/>
      <c r="S8" s="111"/>
      <c r="T8" s="111"/>
      <c r="U8" s="111"/>
      <c r="V8" s="138" t="s">
        <v>469</v>
      </c>
      <c r="W8" s="139"/>
      <c r="X8" s="132"/>
    </row>
    <row r="9" spans="1:35" ht="75.75" thickBot="1" x14ac:dyDescent="0.3">
      <c r="A9" s="112"/>
      <c r="B9" s="136"/>
      <c r="C9" s="144"/>
      <c r="D9" s="136"/>
      <c r="E9" s="124"/>
      <c r="F9" s="124"/>
      <c r="G9" s="124"/>
      <c r="H9" s="135"/>
      <c r="I9" s="13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151">
        <v>1</v>
      </c>
      <c r="B10" s="152" t="s">
        <v>497</v>
      </c>
      <c r="C10" s="153" t="s">
        <v>498</v>
      </c>
      <c r="D10" s="80" t="s">
        <v>212</v>
      </c>
      <c r="E10" s="154">
        <v>2</v>
      </c>
      <c r="F10" s="152" t="s">
        <v>3</v>
      </c>
      <c r="G10" s="155">
        <v>90</v>
      </c>
      <c r="H10" s="83">
        <v>42696</v>
      </c>
      <c r="I10" s="156" t="s">
        <v>4</v>
      </c>
      <c r="J10" s="79">
        <v>5</v>
      </c>
      <c r="K10" s="79">
        <v>528</v>
      </c>
      <c r="L10" s="86">
        <v>45</v>
      </c>
      <c r="M10" s="79">
        <v>12</v>
      </c>
      <c r="N10" s="87"/>
      <c r="O10" s="79">
        <v>4</v>
      </c>
      <c r="P10" s="79"/>
      <c r="Q10" s="79">
        <v>16</v>
      </c>
      <c r="R10" s="79"/>
      <c r="S10" s="79"/>
      <c r="T10" s="79">
        <v>4</v>
      </c>
      <c r="U10" s="88">
        <v>24</v>
      </c>
      <c r="V10" s="89">
        <v>42697</v>
      </c>
      <c r="W10" s="90">
        <v>42703</v>
      </c>
      <c r="X10" s="93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</row>
    <row r="11" spans="1:35" s="92" customFormat="1" ht="30" customHeight="1" x14ac:dyDescent="0.35">
      <c r="A11" s="151">
        <v>2</v>
      </c>
      <c r="B11" s="152" t="s">
        <v>497</v>
      </c>
      <c r="C11" s="153" t="s">
        <v>499</v>
      </c>
      <c r="D11" s="157" t="s">
        <v>285</v>
      </c>
      <c r="E11" s="154">
        <v>2</v>
      </c>
      <c r="F11" s="152" t="s">
        <v>3</v>
      </c>
      <c r="G11" s="155">
        <v>60</v>
      </c>
      <c r="H11" s="83">
        <v>42696</v>
      </c>
      <c r="I11" s="156" t="s">
        <v>4</v>
      </c>
      <c r="J11" s="79">
        <v>5</v>
      </c>
      <c r="K11" s="79">
        <v>17</v>
      </c>
      <c r="L11" s="86">
        <v>17</v>
      </c>
      <c r="M11" s="79">
        <v>1</v>
      </c>
      <c r="N11" s="87"/>
      <c r="O11" s="79"/>
      <c r="P11" s="79">
        <v>2</v>
      </c>
      <c r="Q11" s="79"/>
      <c r="R11" s="79"/>
      <c r="S11" s="79"/>
      <c r="T11" s="79"/>
      <c r="U11" s="88">
        <v>2</v>
      </c>
      <c r="V11" s="89">
        <v>42697</v>
      </c>
      <c r="W11" s="90">
        <v>42703</v>
      </c>
      <c r="X11" s="93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</row>
    <row r="12" spans="1:35" s="92" customFormat="1" ht="30" customHeight="1" x14ac:dyDescent="0.35">
      <c r="A12" s="151">
        <v>3</v>
      </c>
      <c r="B12" s="152" t="s">
        <v>497</v>
      </c>
      <c r="C12" s="153" t="s">
        <v>500</v>
      </c>
      <c r="D12" s="157" t="s">
        <v>259</v>
      </c>
      <c r="E12" s="154">
        <v>2</v>
      </c>
      <c r="F12" s="152" t="s">
        <v>3</v>
      </c>
      <c r="G12" s="155">
        <v>90</v>
      </c>
      <c r="H12" s="83">
        <v>42697</v>
      </c>
      <c r="I12" s="156" t="s">
        <v>22</v>
      </c>
      <c r="J12" s="79">
        <v>5</v>
      </c>
      <c r="K12" s="79">
        <v>130</v>
      </c>
      <c r="L12" s="86">
        <v>45</v>
      </c>
      <c r="M12" s="79">
        <v>3</v>
      </c>
      <c r="N12" s="87"/>
      <c r="O12" s="79"/>
      <c r="P12" s="79"/>
      <c r="Q12" s="79"/>
      <c r="R12" s="79"/>
      <c r="S12" s="79"/>
      <c r="T12" s="79"/>
      <c r="U12" s="88">
        <v>0</v>
      </c>
      <c r="V12" s="89">
        <v>42698</v>
      </c>
      <c r="W12" s="90">
        <v>42704</v>
      </c>
      <c r="X12" s="93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</row>
    <row r="13" spans="1:35" s="92" customFormat="1" ht="30" customHeight="1" x14ac:dyDescent="0.35">
      <c r="A13" s="151">
        <v>4</v>
      </c>
      <c r="B13" s="152" t="s">
        <v>497</v>
      </c>
      <c r="C13" s="153" t="s">
        <v>501</v>
      </c>
      <c r="D13" s="157" t="s">
        <v>502</v>
      </c>
      <c r="E13" s="154">
        <v>2</v>
      </c>
      <c r="F13" s="152" t="s">
        <v>3</v>
      </c>
      <c r="G13" s="155">
        <v>90</v>
      </c>
      <c r="H13" s="83">
        <v>42697</v>
      </c>
      <c r="I13" s="156" t="s">
        <v>22</v>
      </c>
      <c r="J13" s="79">
        <v>5</v>
      </c>
      <c r="K13" s="79">
        <v>49</v>
      </c>
      <c r="L13" s="86">
        <v>49</v>
      </c>
      <c r="M13" s="79">
        <v>1</v>
      </c>
      <c r="N13" s="87"/>
      <c r="O13" s="79"/>
      <c r="P13" s="79"/>
      <c r="Q13" s="79"/>
      <c r="R13" s="79"/>
      <c r="S13" s="79">
        <v>2</v>
      </c>
      <c r="T13" s="79"/>
      <c r="U13" s="88">
        <v>2</v>
      </c>
      <c r="V13" s="89">
        <v>42698</v>
      </c>
      <c r="W13" s="90">
        <v>42704</v>
      </c>
      <c r="X13" s="93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</row>
    <row r="14" spans="1:35" s="92" customFormat="1" ht="30" customHeight="1" x14ac:dyDescent="0.35">
      <c r="A14" s="151">
        <v>5</v>
      </c>
      <c r="B14" s="152" t="s">
        <v>497</v>
      </c>
      <c r="C14" s="153" t="s">
        <v>503</v>
      </c>
      <c r="D14" s="157" t="s">
        <v>481</v>
      </c>
      <c r="E14" s="154">
        <v>2</v>
      </c>
      <c r="F14" s="152" t="s">
        <v>177</v>
      </c>
      <c r="G14" s="155">
        <v>90</v>
      </c>
      <c r="H14" s="83">
        <v>42698</v>
      </c>
      <c r="I14" s="156" t="s">
        <v>49</v>
      </c>
      <c r="J14" s="79">
        <v>5</v>
      </c>
      <c r="K14" s="79">
        <v>66</v>
      </c>
      <c r="L14" s="86">
        <v>0</v>
      </c>
      <c r="M14" s="79" t="s">
        <v>414</v>
      </c>
      <c r="N14" s="87"/>
      <c r="O14" s="79"/>
      <c r="P14" s="79"/>
      <c r="Q14" s="79"/>
      <c r="R14" s="79" t="s">
        <v>540</v>
      </c>
      <c r="S14" s="79"/>
      <c r="T14" s="79"/>
      <c r="U14" s="88">
        <v>0</v>
      </c>
      <c r="V14" s="89">
        <v>42698</v>
      </c>
      <c r="W14" s="90">
        <v>42700</v>
      </c>
      <c r="X14" s="93"/>
      <c r="Z14" s="121" t="s">
        <v>537</v>
      </c>
      <c r="AA14" s="121"/>
      <c r="AB14" s="121"/>
      <c r="AC14" s="121"/>
      <c r="AD14" s="121"/>
      <c r="AE14" s="121"/>
      <c r="AF14" s="121"/>
      <c r="AG14" s="121"/>
      <c r="AH14" s="121"/>
      <c r="AI14" s="121"/>
    </row>
    <row r="15" spans="1:35" s="92" customFormat="1" ht="42.75" customHeight="1" x14ac:dyDescent="0.35">
      <c r="A15" s="158">
        <v>6</v>
      </c>
      <c r="B15" s="159" t="s">
        <v>497</v>
      </c>
      <c r="C15" s="160" t="s">
        <v>250</v>
      </c>
      <c r="D15" s="161" t="s">
        <v>251</v>
      </c>
      <c r="E15" s="162">
        <v>3</v>
      </c>
      <c r="F15" s="159" t="s">
        <v>3</v>
      </c>
      <c r="G15" s="163">
        <v>90</v>
      </c>
      <c r="H15" s="164">
        <v>42701</v>
      </c>
      <c r="I15" s="165" t="s">
        <v>178</v>
      </c>
      <c r="J15" s="159">
        <v>1</v>
      </c>
      <c r="K15" s="159">
        <v>276</v>
      </c>
      <c r="L15" s="166">
        <v>46</v>
      </c>
      <c r="M15" s="159">
        <v>4</v>
      </c>
      <c r="N15" s="167"/>
      <c r="O15" s="159">
        <v>4</v>
      </c>
      <c r="P15" s="159"/>
      <c r="Q15" s="159">
        <v>4</v>
      </c>
      <c r="R15" s="159"/>
      <c r="S15" s="159"/>
      <c r="T15" s="159"/>
      <c r="U15" s="168">
        <v>8</v>
      </c>
      <c r="V15" s="169">
        <v>42702</v>
      </c>
      <c r="W15" s="170">
        <v>42708</v>
      </c>
      <c r="X15" s="17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</row>
    <row r="16" spans="1:35" s="92" customFormat="1" ht="30" customHeight="1" x14ac:dyDescent="0.35">
      <c r="A16" s="158">
        <v>7</v>
      </c>
      <c r="B16" s="159" t="s">
        <v>497</v>
      </c>
      <c r="C16" s="160" t="s">
        <v>250</v>
      </c>
      <c r="D16" s="161" t="s">
        <v>251</v>
      </c>
      <c r="E16" s="162">
        <v>3</v>
      </c>
      <c r="F16" s="159" t="s">
        <v>3</v>
      </c>
      <c r="G16" s="163">
        <v>90</v>
      </c>
      <c r="H16" s="164">
        <v>42701</v>
      </c>
      <c r="I16" s="165" t="s">
        <v>178</v>
      </c>
      <c r="J16" s="159">
        <v>2</v>
      </c>
      <c r="K16" s="159">
        <v>221</v>
      </c>
      <c r="L16" s="166">
        <v>45</v>
      </c>
      <c r="M16" s="159">
        <v>4</v>
      </c>
      <c r="N16" s="167"/>
      <c r="O16" s="159">
        <v>4</v>
      </c>
      <c r="P16" s="159"/>
      <c r="Q16" s="159">
        <v>4</v>
      </c>
      <c r="R16" s="159"/>
      <c r="S16" s="159"/>
      <c r="T16" s="159"/>
      <c r="U16" s="168">
        <v>8</v>
      </c>
      <c r="V16" s="169">
        <v>42702</v>
      </c>
      <c r="W16" s="170">
        <v>42708</v>
      </c>
      <c r="X16" s="171"/>
      <c r="Z16" s="140" t="s">
        <v>538</v>
      </c>
      <c r="AA16" s="141"/>
      <c r="AB16" s="141"/>
      <c r="AC16" s="141"/>
      <c r="AD16" s="141"/>
      <c r="AE16" s="141"/>
      <c r="AF16" s="141"/>
      <c r="AG16" s="141"/>
      <c r="AH16" s="141"/>
      <c r="AI16" s="141"/>
    </row>
    <row r="17" spans="1:35" s="92" customFormat="1" ht="30" customHeight="1" x14ac:dyDescent="0.35">
      <c r="A17" s="151">
        <v>8</v>
      </c>
      <c r="B17" s="152" t="s">
        <v>497</v>
      </c>
      <c r="C17" s="153" t="s">
        <v>18</v>
      </c>
      <c r="D17" s="157" t="s">
        <v>19</v>
      </c>
      <c r="E17" s="154">
        <v>4</v>
      </c>
      <c r="F17" s="152" t="s">
        <v>3</v>
      </c>
      <c r="G17" s="155">
        <v>90</v>
      </c>
      <c r="H17" s="83">
        <v>42701</v>
      </c>
      <c r="I17" s="156" t="s">
        <v>178</v>
      </c>
      <c r="J17" s="79">
        <v>3</v>
      </c>
      <c r="K17" s="79">
        <v>178</v>
      </c>
      <c r="L17" s="86">
        <v>45</v>
      </c>
      <c r="M17" s="79">
        <v>4</v>
      </c>
      <c r="N17" s="87">
        <v>4</v>
      </c>
      <c r="O17" s="79">
        <v>4</v>
      </c>
      <c r="P17" s="79"/>
      <c r="Q17" s="79"/>
      <c r="R17" s="79"/>
      <c r="S17" s="79"/>
      <c r="T17" s="79"/>
      <c r="U17" s="88">
        <v>8</v>
      </c>
      <c r="V17" s="89">
        <v>42702</v>
      </c>
      <c r="W17" s="90">
        <v>42708</v>
      </c>
      <c r="X17" s="93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</row>
    <row r="18" spans="1:35" s="92" customFormat="1" ht="30" customHeight="1" x14ac:dyDescent="0.35">
      <c r="A18" s="151">
        <v>9</v>
      </c>
      <c r="B18" s="152" t="s">
        <v>497</v>
      </c>
      <c r="C18" s="153" t="s">
        <v>504</v>
      </c>
      <c r="D18" s="157" t="s">
        <v>505</v>
      </c>
      <c r="E18" s="154">
        <v>0</v>
      </c>
      <c r="F18" s="152" t="s">
        <v>3</v>
      </c>
      <c r="G18" s="155">
        <v>0</v>
      </c>
      <c r="H18" s="83">
        <v>42701</v>
      </c>
      <c r="I18" s="156" t="s">
        <v>178</v>
      </c>
      <c r="J18" s="79">
        <v>4</v>
      </c>
      <c r="K18" s="79">
        <v>49</v>
      </c>
      <c r="L18" s="86">
        <v>49</v>
      </c>
      <c r="M18" s="79">
        <v>1</v>
      </c>
      <c r="N18" s="87"/>
      <c r="O18" s="79"/>
      <c r="P18" s="79"/>
      <c r="Q18" s="79"/>
      <c r="R18" s="79"/>
      <c r="S18" s="79"/>
      <c r="T18" s="79">
        <v>2</v>
      </c>
      <c r="U18" s="88">
        <v>2</v>
      </c>
      <c r="V18" s="89">
        <v>42702</v>
      </c>
      <c r="W18" s="90">
        <v>42708</v>
      </c>
      <c r="X18" s="93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</row>
    <row r="19" spans="1:35" s="92" customFormat="1" ht="30" customHeight="1" x14ac:dyDescent="0.35">
      <c r="A19" s="158">
        <v>10</v>
      </c>
      <c r="B19" s="159" t="s">
        <v>497</v>
      </c>
      <c r="C19" s="160" t="s">
        <v>506</v>
      </c>
      <c r="D19" s="161" t="s">
        <v>507</v>
      </c>
      <c r="E19" s="162">
        <v>2</v>
      </c>
      <c r="F19" s="159" t="s">
        <v>3</v>
      </c>
      <c r="G19" s="163">
        <v>90</v>
      </c>
      <c r="H19" s="164">
        <v>42703</v>
      </c>
      <c r="I19" s="165" t="s">
        <v>4</v>
      </c>
      <c r="J19" s="159">
        <v>5</v>
      </c>
      <c r="K19" s="159">
        <v>130</v>
      </c>
      <c r="L19" s="166">
        <v>45</v>
      </c>
      <c r="M19" s="159">
        <v>3</v>
      </c>
      <c r="N19" s="167"/>
      <c r="O19" s="159">
        <v>3</v>
      </c>
      <c r="P19" s="159"/>
      <c r="Q19" s="159"/>
      <c r="R19" s="159"/>
      <c r="S19" s="159"/>
      <c r="T19" s="159">
        <v>3</v>
      </c>
      <c r="U19" s="168">
        <v>6</v>
      </c>
      <c r="V19" s="169">
        <v>42704</v>
      </c>
      <c r="W19" s="170">
        <v>42710</v>
      </c>
      <c r="X19" s="17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</row>
    <row r="20" spans="1:35" s="92" customFormat="1" ht="30" customHeight="1" x14ac:dyDescent="0.35">
      <c r="A20" s="151">
        <v>11</v>
      </c>
      <c r="B20" s="152" t="s">
        <v>497</v>
      </c>
      <c r="C20" s="153" t="s">
        <v>508</v>
      </c>
      <c r="D20" s="157" t="s">
        <v>59</v>
      </c>
      <c r="E20" s="154">
        <v>2</v>
      </c>
      <c r="F20" s="152" t="s">
        <v>177</v>
      </c>
      <c r="G20" s="155">
        <v>90</v>
      </c>
      <c r="H20" s="83">
        <v>42703</v>
      </c>
      <c r="I20" s="156" t="s">
        <v>4</v>
      </c>
      <c r="J20" s="79">
        <v>5</v>
      </c>
      <c r="K20" s="79">
        <v>66</v>
      </c>
      <c r="L20" s="86">
        <v>0</v>
      </c>
      <c r="M20" s="79" t="s">
        <v>414</v>
      </c>
      <c r="N20" s="87"/>
      <c r="O20" s="79"/>
      <c r="P20" s="79"/>
      <c r="Q20" s="79"/>
      <c r="R20" s="79" t="s">
        <v>540</v>
      </c>
      <c r="S20" s="79"/>
      <c r="T20" s="79"/>
      <c r="U20" s="88">
        <v>0</v>
      </c>
      <c r="V20" s="89">
        <v>42703</v>
      </c>
      <c r="W20" s="90">
        <v>42705</v>
      </c>
      <c r="X20" s="91"/>
    </row>
    <row r="21" spans="1:35" s="92" customFormat="1" ht="30" customHeight="1" x14ac:dyDescent="0.35">
      <c r="A21" s="151">
        <v>12</v>
      </c>
      <c r="B21" s="172" t="s">
        <v>497</v>
      </c>
      <c r="C21" s="153" t="s">
        <v>294</v>
      </c>
      <c r="D21" s="157" t="s">
        <v>295</v>
      </c>
      <c r="E21" s="154">
        <v>2</v>
      </c>
      <c r="F21" s="152" t="s">
        <v>3</v>
      </c>
      <c r="G21" s="155">
        <v>75</v>
      </c>
      <c r="H21" s="83">
        <v>42704</v>
      </c>
      <c r="I21" s="156" t="s">
        <v>22</v>
      </c>
      <c r="J21" s="79">
        <v>5</v>
      </c>
      <c r="K21" s="79">
        <v>49</v>
      </c>
      <c r="L21" s="86">
        <v>49</v>
      </c>
      <c r="M21" s="79">
        <v>1</v>
      </c>
      <c r="N21" s="87"/>
      <c r="O21" s="79">
        <v>2</v>
      </c>
      <c r="P21" s="79"/>
      <c r="Q21" s="79"/>
      <c r="R21" s="79"/>
      <c r="S21" s="79"/>
      <c r="T21" s="79"/>
      <c r="U21" s="88">
        <v>2</v>
      </c>
      <c r="V21" s="89">
        <v>42705</v>
      </c>
      <c r="W21" s="90">
        <v>42711</v>
      </c>
      <c r="X21" s="93"/>
    </row>
    <row r="22" spans="1:35" s="92" customFormat="1" ht="30" customHeight="1" x14ac:dyDescent="0.35">
      <c r="A22" s="151">
        <v>13</v>
      </c>
      <c r="B22" s="152" t="s">
        <v>497</v>
      </c>
      <c r="C22" s="153" t="s">
        <v>511</v>
      </c>
      <c r="D22" s="157" t="s">
        <v>74</v>
      </c>
      <c r="E22" s="154">
        <v>2</v>
      </c>
      <c r="F22" s="152" t="s">
        <v>3</v>
      </c>
      <c r="G22" s="155">
        <v>90</v>
      </c>
      <c r="H22" s="83">
        <v>42705</v>
      </c>
      <c r="I22" s="156" t="s">
        <v>49</v>
      </c>
      <c r="J22" s="79">
        <v>5</v>
      </c>
      <c r="K22" s="79">
        <v>161</v>
      </c>
      <c r="L22" s="86">
        <v>45</v>
      </c>
      <c r="M22" s="79">
        <v>4</v>
      </c>
      <c r="N22" s="87">
        <v>3</v>
      </c>
      <c r="O22" s="79"/>
      <c r="P22" s="79"/>
      <c r="Q22" s="79">
        <v>3</v>
      </c>
      <c r="R22" s="79"/>
      <c r="S22" s="79"/>
      <c r="T22" s="79">
        <v>3</v>
      </c>
      <c r="U22" s="88">
        <v>9</v>
      </c>
      <c r="V22" s="89">
        <v>42706</v>
      </c>
      <c r="W22" s="90">
        <v>42712</v>
      </c>
      <c r="X22" s="93"/>
    </row>
    <row r="23" spans="1:35" s="92" customFormat="1" ht="30" customHeight="1" x14ac:dyDescent="0.35">
      <c r="A23" s="151">
        <v>14</v>
      </c>
      <c r="B23" s="152" t="s">
        <v>497</v>
      </c>
      <c r="C23" s="153" t="s">
        <v>513</v>
      </c>
      <c r="D23" s="157" t="s">
        <v>150</v>
      </c>
      <c r="E23" s="154">
        <v>2</v>
      </c>
      <c r="F23" s="152" t="s">
        <v>3</v>
      </c>
      <c r="G23" s="155">
        <v>90</v>
      </c>
      <c r="H23" s="83">
        <v>42705</v>
      </c>
      <c r="I23" s="156" t="s">
        <v>49</v>
      </c>
      <c r="J23" s="79">
        <v>5</v>
      </c>
      <c r="K23" s="79">
        <v>130</v>
      </c>
      <c r="L23" s="86">
        <v>45</v>
      </c>
      <c r="M23" s="79">
        <v>3</v>
      </c>
      <c r="N23" s="87"/>
      <c r="O23" s="79">
        <v>3</v>
      </c>
      <c r="P23" s="79"/>
      <c r="Q23" s="79">
        <v>3</v>
      </c>
      <c r="R23" s="79"/>
      <c r="S23" s="79"/>
      <c r="T23" s="79">
        <v>3</v>
      </c>
      <c r="U23" s="88">
        <v>9</v>
      </c>
      <c r="V23" s="89">
        <v>42706</v>
      </c>
      <c r="W23" s="90">
        <v>42712</v>
      </c>
      <c r="X23" s="93"/>
    </row>
    <row r="24" spans="1:35" s="92" customFormat="1" ht="30" customHeight="1" x14ac:dyDescent="0.35">
      <c r="A24" s="151">
        <v>15</v>
      </c>
      <c r="B24" s="152" t="s">
        <v>497</v>
      </c>
      <c r="C24" s="153" t="s">
        <v>101</v>
      </c>
      <c r="D24" s="157" t="s">
        <v>102</v>
      </c>
      <c r="E24" s="154">
        <v>2</v>
      </c>
      <c r="F24" s="152" t="s">
        <v>3</v>
      </c>
      <c r="G24" s="155">
        <v>60</v>
      </c>
      <c r="H24" s="83">
        <v>42705</v>
      </c>
      <c r="I24" s="156" t="s">
        <v>49</v>
      </c>
      <c r="J24" s="79">
        <v>5</v>
      </c>
      <c r="K24" s="79">
        <v>66</v>
      </c>
      <c r="L24" s="86">
        <v>45</v>
      </c>
      <c r="M24" s="79">
        <v>2</v>
      </c>
      <c r="N24" s="87"/>
      <c r="O24" s="79"/>
      <c r="P24" s="79"/>
      <c r="Q24" s="79"/>
      <c r="R24" s="79">
        <v>4</v>
      </c>
      <c r="S24" s="79"/>
      <c r="T24" s="79"/>
      <c r="U24" s="88">
        <v>4</v>
      </c>
      <c r="V24" s="89">
        <v>42706</v>
      </c>
      <c r="W24" s="90">
        <v>42712</v>
      </c>
      <c r="X24" s="91"/>
    </row>
    <row r="25" spans="1:35" s="92" customFormat="1" ht="30" customHeight="1" x14ac:dyDescent="0.35">
      <c r="A25" s="151">
        <v>16</v>
      </c>
      <c r="B25" s="152" t="s">
        <v>497</v>
      </c>
      <c r="C25" s="153" t="s">
        <v>514</v>
      </c>
      <c r="D25" s="157" t="s">
        <v>515</v>
      </c>
      <c r="E25" s="154">
        <v>2</v>
      </c>
      <c r="F25" s="152" t="s">
        <v>3</v>
      </c>
      <c r="G25" s="155">
        <v>75</v>
      </c>
      <c r="H25" s="83">
        <v>42705</v>
      </c>
      <c r="I25" s="156" t="s">
        <v>49</v>
      </c>
      <c r="J25" s="79">
        <v>5</v>
      </c>
      <c r="K25" s="79">
        <v>49</v>
      </c>
      <c r="L25" s="86">
        <v>49</v>
      </c>
      <c r="M25" s="79">
        <v>1</v>
      </c>
      <c r="N25" s="87"/>
      <c r="O25" s="79"/>
      <c r="P25" s="79"/>
      <c r="Q25" s="79"/>
      <c r="R25" s="79"/>
      <c r="S25" s="79">
        <v>2</v>
      </c>
      <c r="T25" s="79"/>
      <c r="U25" s="88">
        <v>2</v>
      </c>
      <c r="V25" s="89">
        <v>42706</v>
      </c>
      <c r="W25" s="90">
        <v>42712</v>
      </c>
      <c r="X25" s="91"/>
    </row>
    <row r="26" spans="1:35" s="92" customFormat="1" ht="30" customHeight="1" x14ac:dyDescent="0.35">
      <c r="A26" s="158">
        <v>17</v>
      </c>
      <c r="B26" s="159" t="s">
        <v>497</v>
      </c>
      <c r="C26" s="160" t="s">
        <v>516</v>
      </c>
      <c r="D26" s="161" t="s">
        <v>517</v>
      </c>
      <c r="E26" s="162">
        <v>3</v>
      </c>
      <c r="F26" s="159" t="s">
        <v>3</v>
      </c>
      <c r="G26" s="163">
        <v>90</v>
      </c>
      <c r="H26" s="164">
        <v>42708</v>
      </c>
      <c r="I26" s="165" t="s">
        <v>178</v>
      </c>
      <c r="J26" s="159">
        <v>1</v>
      </c>
      <c r="K26" s="159">
        <v>184</v>
      </c>
      <c r="L26" s="166">
        <v>46</v>
      </c>
      <c r="M26" s="159">
        <v>4</v>
      </c>
      <c r="N26" s="167"/>
      <c r="O26" s="159">
        <v>4</v>
      </c>
      <c r="P26" s="159"/>
      <c r="Q26" s="159"/>
      <c r="R26" s="159"/>
      <c r="S26" s="159"/>
      <c r="T26" s="159">
        <v>4</v>
      </c>
      <c r="U26" s="168">
        <v>8</v>
      </c>
      <c r="V26" s="169">
        <v>42709</v>
      </c>
      <c r="W26" s="170">
        <v>42715</v>
      </c>
      <c r="X26" s="171" t="s">
        <v>518</v>
      </c>
    </row>
    <row r="27" spans="1:35" s="92" customFormat="1" ht="30" customHeight="1" x14ac:dyDescent="0.35">
      <c r="A27" s="158">
        <v>18</v>
      </c>
      <c r="B27" s="159" t="s">
        <v>497</v>
      </c>
      <c r="C27" s="160" t="s">
        <v>516</v>
      </c>
      <c r="D27" s="161" t="s">
        <v>517</v>
      </c>
      <c r="E27" s="162">
        <v>3</v>
      </c>
      <c r="F27" s="159" t="s">
        <v>3</v>
      </c>
      <c r="G27" s="163">
        <v>90</v>
      </c>
      <c r="H27" s="164">
        <v>42708</v>
      </c>
      <c r="I27" s="165" t="s">
        <v>178</v>
      </c>
      <c r="J27" s="159">
        <v>2</v>
      </c>
      <c r="K27" s="159">
        <v>183</v>
      </c>
      <c r="L27" s="166">
        <v>46</v>
      </c>
      <c r="M27" s="159">
        <v>4</v>
      </c>
      <c r="N27" s="167"/>
      <c r="O27" s="159">
        <v>4</v>
      </c>
      <c r="P27" s="159"/>
      <c r="Q27" s="159"/>
      <c r="R27" s="159"/>
      <c r="S27" s="159"/>
      <c r="T27" s="159">
        <v>4</v>
      </c>
      <c r="U27" s="168">
        <v>8</v>
      </c>
      <c r="V27" s="169">
        <v>42709</v>
      </c>
      <c r="W27" s="170">
        <v>42715</v>
      </c>
      <c r="X27" s="171" t="s">
        <v>518</v>
      </c>
    </row>
    <row r="28" spans="1:35" s="92" customFormat="1" ht="30" customHeight="1" x14ac:dyDescent="0.35">
      <c r="A28" s="151">
        <v>19</v>
      </c>
      <c r="B28" s="152" t="s">
        <v>497</v>
      </c>
      <c r="C28" s="153" t="s">
        <v>138</v>
      </c>
      <c r="D28" s="157" t="s">
        <v>139</v>
      </c>
      <c r="E28" s="154">
        <v>3</v>
      </c>
      <c r="F28" s="152" t="s">
        <v>3</v>
      </c>
      <c r="G28" s="155">
        <v>90</v>
      </c>
      <c r="H28" s="83">
        <v>42708</v>
      </c>
      <c r="I28" s="156" t="s">
        <v>178</v>
      </c>
      <c r="J28" s="79">
        <v>2</v>
      </c>
      <c r="K28" s="79">
        <v>49</v>
      </c>
      <c r="L28" s="86">
        <v>49</v>
      </c>
      <c r="M28" s="79">
        <v>1</v>
      </c>
      <c r="N28" s="87"/>
      <c r="O28" s="79"/>
      <c r="P28" s="79"/>
      <c r="Q28" s="79"/>
      <c r="R28" s="79"/>
      <c r="S28" s="79">
        <v>2</v>
      </c>
      <c r="T28" s="79"/>
      <c r="U28" s="88">
        <v>2</v>
      </c>
      <c r="V28" s="89">
        <v>42709</v>
      </c>
      <c r="W28" s="90">
        <v>42715</v>
      </c>
      <c r="X28" s="93"/>
    </row>
    <row r="29" spans="1:35" s="92" customFormat="1" ht="30" customHeight="1" x14ac:dyDescent="0.35">
      <c r="A29" s="158">
        <v>20</v>
      </c>
      <c r="B29" s="159" t="s">
        <v>497</v>
      </c>
      <c r="C29" s="160" t="s">
        <v>76</v>
      </c>
      <c r="D29" s="161" t="s">
        <v>77</v>
      </c>
      <c r="E29" s="162">
        <v>2</v>
      </c>
      <c r="F29" s="159" t="s">
        <v>3</v>
      </c>
      <c r="G29" s="163">
        <v>60</v>
      </c>
      <c r="H29" s="164">
        <v>42708</v>
      </c>
      <c r="I29" s="165" t="s">
        <v>178</v>
      </c>
      <c r="J29" s="159">
        <v>3</v>
      </c>
      <c r="K29" s="159">
        <v>66</v>
      </c>
      <c r="L29" s="166">
        <v>45</v>
      </c>
      <c r="M29" s="159">
        <v>2</v>
      </c>
      <c r="N29" s="167"/>
      <c r="O29" s="159">
        <v>4</v>
      </c>
      <c r="P29" s="159"/>
      <c r="Q29" s="159"/>
      <c r="R29" s="159"/>
      <c r="S29" s="159"/>
      <c r="T29" s="159"/>
      <c r="U29" s="168">
        <v>4</v>
      </c>
      <c r="V29" s="169">
        <v>42709</v>
      </c>
      <c r="W29" s="170">
        <v>42715</v>
      </c>
      <c r="X29" s="171"/>
    </row>
    <row r="30" spans="1:35" s="92" customFormat="1" ht="30" customHeight="1" x14ac:dyDescent="0.35">
      <c r="A30" s="151">
        <v>21</v>
      </c>
      <c r="B30" s="152" t="s">
        <v>497</v>
      </c>
      <c r="C30" s="153" t="s">
        <v>519</v>
      </c>
      <c r="D30" s="157" t="s">
        <v>228</v>
      </c>
      <c r="E30" s="154">
        <v>2</v>
      </c>
      <c r="F30" s="152" t="s">
        <v>3</v>
      </c>
      <c r="G30" s="155">
        <v>90</v>
      </c>
      <c r="H30" s="83">
        <v>42708</v>
      </c>
      <c r="I30" s="156" t="s">
        <v>178</v>
      </c>
      <c r="J30" s="79">
        <v>4</v>
      </c>
      <c r="K30" s="79">
        <v>161</v>
      </c>
      <c r="L30" s="86">
        <v>45</v>
      </c>
      <c r="M30" s="79">
        <v>4</v>
      </c>
      <c r="N30" s="87"/>
      <c r="O30" s="79">
        <v>4</v>
      </c>
      <c r="P30" s="79"/>
      <c r="Q30" s="79"/>
      <c r="R30" s="79"/>
      <c r="S30" s="79"/>
      <c r="T30" s="79">
        <v>4</v>
      </c>
      <c r="U30" s="88">
        <v>8</v>
      </c>
      <c r="V30" s="89">
        <v>42709</v>
      </c>
      <c r="W30" s="90">
        <v>42715</v>
      </c>
      <c r="X30" s="91"/>
    </row>
    <row r="31" spans="1:35" s="92" customFormat="1" ht="30" customHeight="1" x14ac:dyDescent="0.35">
      <c r="A31" s="151">
        <v>22</v>
      </c>
      <c r="B31" s="152" t="s">
        <v>497</v>
      </c>
      <c r="C31" s="153" t="s">
        <v>520</v>
      </c>
      <c r="D31" s="157" t="s">
        <v>247</v>
      </c>
      <c r="E31" s="154">
        <v>0</v>
      </c>
      <c r="F31" s="152" t="s">
        <v>133</v>
      </c>
      <c r="G31" s="155">
        <v>0</v>
      </c>
      <c r="H31" s="83">
        <v>42708</v>
      </c>
      <c r="I31" s="156" t="s">
        <v>178</v>
      </c>
      <c r="J31" s="79" t="s">
        <v>354</v>
      </c>
      <c r="K31" s="79">
        <v>130</v>
      </c>
      <c r="L31" s="86">
        <v>0</v>
      </c>
      <c r="M31" s="79" t="s">
        <v>414</v>
      </c>
      <c r="N31" s="87"/>
      <c r="O31" s="79"/>
      <c r="P31" s="79"/>
      <c r="Q31" s="79" t="s">
        <v>540</v>
      </c>
      <c r="R31" s="79"/>
      <c r="S31" s="79"/>
      <c r="T31" s="79"/>
      <c r="U31" s="88">
        <v>0</v>
      </c>
      <c r="V31" s="89">
        <v>42708</v>
      </c>
      <c r="W31" s="90">
        <v>42710</v>
      </c>
      <c r="X31" s="94"/>
    </row>
    <row r="32" spans="1:35" s="92" customFormat="1" ht="30" customHeight="1" x14ac:dyDescent="0.35">
      <c r="A32" s="151">
        <v>23</v>
      </c>
      <c r="B32" s="152" t="s">
        <v>497</v>
      </c>
      <c r="C32" s="153" t="s">
        <v>521</v>
      </c>
      <c r="D32" s="157" t="s">
        <v>522</v>
      </c>
      <c r="E32" s="154">
        <v>2</v>
      </c>
      <c r="F32" s="152" t="s">
        <v>3</v>
      </c>
      <c r="G32" s="155">
        <v>75</v>
      </c>
      <c r="H32" s="83">
        <v>42710</v>
      </c>
      <c r="I32" s="156" t="s">
        <v>4</v>
      </c>
      <c r="J32" s="79">
        <v>5</v>
      </c>
      <c r="K32" s="79">
        <v>367</v>
      </c>
      <c r="L32" s="86">
        <v>46</v>
      </c>
      <c r="M32" s="79">
        <v>8</v>
      </c>
      <c r="N32" s="87"/>
      <c r="O32" s="79">
        <v>4</v>
      </c>
      <c r="P32" s="79"/>
      <c r="Q32" s="79">
        <v>8</v>
      </c>
      <c r="R32" s="79"/>
      <c r="S32" s="79"/>
      <c r="T32" s="79">
        <v>4</v>
      </c>
      <c r="U32" s="88">
        <v>16</v>
      </c>
      <c r="V32" s="89">
        <v>42711</v>
      </c>
      <c r="W32" s="90">
        <v>42717</v>
      </c>
      <c r="X32" s="91"/>
    </row>
    <row r="33" spans="1:24" s="92" customFormat="1" ht="30" customHeight="1" x14ac:dyDescent="0.35">
      <c r="A33" s="151">
        <v>24</v>
      </c>
      <c r="B33" s="152" t="s">
        <v>497</v>
      </c>
      <c r="C33" s="153" t="s">
        <v>524</v>
      </c>
      <c r="D33" s="173" t="s">
        <v>79</v>
      </c>
      <c r="E33" s="154">
        <v>2</v>
      </c>
      <c r="F33" s="152" t="s">
        <v>177</v>
      </c>
      <c r="G33" s="155">
        <v>0</v>
      </c>
      <c r="H33" s="83">
        <v>42711</v>
      </c>
      <c r="I33" s="156" t="s">
        <v>22</v>
      </c>
      <c r="J33" s="79">
        <v>5</v>
      </c>
      <c r="K33" s="79">
        <v>66</v>
      </c>
      <c r="L33" s="86">
        <v>0</v>
      </c>
      <c r="M33" s="79" t="s">
        <v>414</v>
      </c>
      <c r="N33" s="87"/>
      <c r="O33" s="79"/>
      <c r="P33" s="79"/>
      <c r="Q33" s="79"/>
      <c r="R33" s="79" t="s">
        <v>540</v>
      </c>
      <c r="S33" s="79"/>
      <c r="T33" s="79"/>
      <c r="U33" s="88">
        <v>0</v>
      </c>
      <c r="V33" s="89">
        <v>42711</v>
      </c>
      <c r="W33" s="90">
        <v>42713</v>
      </c>
      <c r="X33" s="93"/>
    </row>
    <row r="34" spans="1:24" ht="30" customHeight="1" x14ac:dyDescent="0.25">
      <c r="A34" s="151">
        <v>25</v>
      </c>
      <c r="B34" s="152" t="s">
        <v>497</v>
      </c>
      <c r="C34" s="153" t="s">
        <v>36</v>
      </c>
      <c r="D34" s="157" t="s">
        <v>37</v>
      </c>
      <c r="E34" s="154">
        <v>3</v>
      </c>
      <c r="F34" s="152" t="s">
        <v>3</v>
      </c>
      <c r="G34" s="155">
        <v>75</v>
      </c>
      <c r="H34" s="83">
        <v>42711</v>
      </c>
      <c r="I34" s="156" t="s">
        <v>22</v>
      </c>
      <c r="J34" s="79">
        <v>5</v>
      </c>
      <c r="K34" s="79">
        <v>49</v>
      </c>
      <c r="L34" s="86">
        <v>49</v>
      </c>
      <c r="M34" s="79">
        <v>1</v>
      </c>
      <c r="N34" s="87"/>
      <c r="O34" s="79"/>
      <c r="P34" s="79"/>
      <c r="Q34" s="79"/>
      <c r="R34" s="79"/>
      <c r="S34" s="79"/>
      <c r="T34" s="79"/>
      <c r="U34" s="88">
        <v>0</v>
      </c>
      <c r="V34" s="89">
        <v>42712</v>
      </c>
      <c r="W34" s="90">
        <v>42718</v>
      </c>
      <c r="X34" s="93"/>
    </row>
    <row r="35" spans="1:24" ht="30" customHeight="1" x14ac:dyDescent="0.25">
      <c r="A35" s="151">
        <v>26</v>
      </c>
      <c r="B35" s="152" t="s">
        <v>497</v>
      </c>
      <c r="C35" s="153" t="s">
        <v>525</v>
      </c>
      <c r="D35" s="157" t="s">
        <v>526</v>
      </c>
      <c r="E35" s="154">
        <v>2</v>
      </c>
      <c r="F35" s="152" t="s">
        <v>3</v>
      </c>
      <c r="G35" s="155">
        <v>60</v>
      </c>
      <c r="H35" s="83">
        <v>42713</v>
      </c>
      <c r="I35" s="156" t="s">
        <v>55</v>
      </c>
      <c r="J35" s="79">
        <v>5</v>
      </c>
      <c r="K35" s="79">
        <v>367</v>
      </c>
      <c r="L35" s="86">
        <v>46</v>
      </c>
      <c r="M35" s="79">
        <v>8</v>
      </c>
      <c r="N35" s="87"/>
      <c r="O35" s="79"/>
      <c r="P35" s="79"/>
      <c r="Q35" s="79">
        <v>8</v>
      </c>
      <c r="R35" s="79"/>
      <c r="S35" s="79"/>
      <c r="T35" s="79"/>
      <c r="U35" s="88">
        <v>8</v>
      </c>
      <c r="V35" s="89">
        <v>42716</v>
      </c>
      <c r="W35" s="90">
        <v>42720</v>
      </c>
      <c r="X35" s="93"/>
    </row>
    <row r="36" spans="1:24" ht="30" customHeight="1" x14ac:dyDescent="0.25">
      <c r="A36" s="151">
        <v>27</v>
      </c>
      <c r="B36" s="152" t="s">
        <v>497</v>
      </c>
      <c r="C36" s="153" t="s">
        <v>492</v>
      </c>
      <c r="D36" s="157" t="s">
        <v>493</v>
      </c>
      <c r="E36" s="154">
        <v>1</v>
      </c>
      <c r="F36" s="152" t="s">
        <v>177</v>
      </c>
      <c r="G36" s="155">
        <v>0</v>
      </c>
      <c r="H36" s="83">
        <v>42713</v>
      </c>
      <c r="I36" s="156" t="s">
        <v>55</v>
      </c>
      <c r="J36" s="79">
        <v>5</v>
      </c>
      <c r="K36" s="79">
        <v>17</v>
      </c>
      <c r="L36" s="86">
        <v>0</v>
      </c>
      <c r="M36" s="79" t="s">
        <v>414</v>
      </c>
      <c r="N36" s="87"/>
      <c r="O36" s="79"/>
      <c r="P36" s="79"/>
      <c r="Q36" s="79"/>
      <c r="R36" s="79" t="s">
        <v>540</v>
      </c>
      <c r="S36" s="79"/>
      <c r="T36" s="79"/>
      <c r="U36" s="88">
        <v>0</v>
      </c>
      <c r="V36" s="89">
        <v>42713</v>
      </c>
      <c r="W36" s="90">
        <v>42715</v>
      </c>
      <c r="X36" s="93"/>
    </row>
    <row r="37" spans="1:24" ht="30" customHeight="1" x14ac:dyDescent="0.25">
      <c r="A37" s="158">
        <v>28</v>
      </c>
      <c r="B37" s="159" t="s">
        <v>497</v>
      </c>
      <c r="C37" s="160" t="s">
        <v>527</v>
      </c>
      <c r="D37" s="174" t="s">
        <v>488</v>
      </c>
      <c r="E37" s="162">
        <v>2</v>
      </c>
      <c r="F37" s="159" t="s">
        <v>177</v>
      </c>
      <c r="G37" s="163">
        <v>90</v>
      </c>
      <c r="H37" s="164">
        <v>42713</v>
      </c>
      <c r="I37" s="165" t="s">
        <v>55</v>
      </c>
      <c r="J37" s="159">
        <v>5</v>
      </c>
      <c r="K37" s="159">
        <v>17</v>
      </c>
      <c r="L37" s="166">
        <v>0</v>
      </c>
      <c r="M37" s="159" t="s">
        <v>414</v>
      </c>
      <c r="N37" s="167"/>
      <c r="O37" s="159"/>
      <c r="P37" s="159"/>
      <c r="Q37" s="159"/>
      <c r="R37" s="159" t="s">
        <v>540</v>
      </c>
      <c r="S37" s="159"/>
      <c r="T37" s="159"/>
      <c r="U37" s="168">
        <v>0</v>
      </c>
      <c r="V37" s="169">
        <v>42713</v>
      </c>
      <c r="W37" s="170">
        <v>42715</v>
      </c>
      <c r="X37" s="171"/>
    </row>
    <row r="38" spans="1:24" ht="30" customHeight="1" x14ac:dyDescent="0.25">
      <c r="A38" s="158">
        <v>29</v>
      </c>
      <c r="B38" s="152" t="s">
        <v>497</v>
      </c>
      <c r="C38" s="160" t="s">
        <v>512</v>
      </c>
      <c r="D38" s="161" t="s">
        <v>491</v>
      </c>
      <c r="E38" s="162">
        <v>0</v>
      </c>
      <c r="F38" s="159" t="s">
        <v>3</v>
      </c>
      <c r="G38" s="163">
        <v>0</v>
      </c>
      <c r="H38" s="164">
        <v>42714</v>
      </c>
      <c r="I38" s="165" t="s">
        <v>482</v>
      </c>
      <c r="J38" s="159">
        <v>4</v>
      </c>
      <c r="K38" s="159">
        <v>161</v>
      </c>
      <c r="L38" s="166">
        <v>45</v>
      </c>
      <c r="M38" s="159">
        <v>4</v>
      </c>
      <c r="N38" s="167">
        <v>4</v>
      </c>
      <c r="O38" s="159">
        <v>4</v>
      </c>
      <c r="P38" s="159"/>
      <c r="Q38" s="159"/>
      <c r="R38" s="159"/>
      <c r="S38" s="159"/>
      <c r="T38" s="159"/>
      <c r="U38" s="168">
        <v>8</v>
      </c>
      <c r="V38" s="169">
        <v>42715</v>
      </c>
      <c r="W38" s="170">
        <v>42721</v>
      </c>
      <c r="X38" s="171"/>
    </row>
    <row r="39" spans="1:24" ht="30" customHeight="1" x14ac:dyDescent="0.25">
      <c r="A39" s="151">
        <v>30</v>
      </c>
      <c r="B39" s="152" t="s">
        <v>497</v>
      </c>
      <c r="C39" s="153" t="s">
        <v>528</v>
      </c>
      <c r="D39" s="157" t="s">
        <v>489</v>
      </c>
      <c r="E39" s="154">
        <v>2</v>
      </c>
      <c r="F39" s="152" t="s">
        <v>177</v>
      </c>
      <c r="G39" s="155">
        <v>0</v>
      </c>
      <c r="H39" s="83">
        <v>42715</v>
      </c>
      <c r="I39" s="156" t="s">
        <v>178</v>
      </c>
      <c r="J39" s="79" t="s">
        <v>354</v>
      </c>
      <c r="K39" s="79">
        <v>367</v>
      </c>
      <c r="L39" s="86">
        <v>0</v>
      </c>
      <c r="M39" s="79" t="s">
        <v>414</v>
      </c>
      <c r="N39" s="87"/>
      <c r="O39" s="79"/>
      <c r="P39" s="79"/>
      <c r="Q39" s="79" t="s">
        <v>540</v>
      </c>
      <c r="R39" s="79"/>
      <c r="S39" s="79"/>
      <c r="T39" s="79"/>
      <c r="U39" s="88">
        <v>0</v>
      </c>
      <c r="V39" s="89">
        <v>42715</v>
      </c>
      <c r="W39" s="90">
        <v>42717</v>
      </c>
      <c r="X39" s="93"/>
    </row>
    <row r="40" spans="1:24" ht="30" customHeight="1" x14ac:dyDescent="0.25">
      <c r="A40" s="151">
        <v>31</v>
      </c>
      <c r="B40" s="152" t="s">
        <v>497</v>
      </c>
      <c r="C40" s="153" t="s">
        <v>529</v>
      </c>
      <c r="D40" s="157" t="s">
        <v>530</v>
      </c>
      <c r="E40" s="154">
        <v>2</v>
      </c>
      <c r="F40" s="152" t="s">
        <v>177</v>
      </c>
      <c r="G40" s="155">
        <v>0</v>
      </c>
      <c r="H40" s="83">
        <v>42715</v>
      </c>
      <c r="I40" s="156" t="s">
        <v>178</v>
      </c>
      <c r="J40" s="79" t="s">
        <v>354</v>
      </c>
      <c r="K40" s="79">
        <v>161</v>
      </c>
      <c r="L40" s="86">
        <v>0</v>
      </c>
      <c r="M40" s="79" t="s">
        <v>414</v>
      </c>
      <c r="N40" s="87"/>
      <c r="O40" s="79"/>
      <c r="P40" s="79"/>
      <c r="Q40" s="79" t="s">
        <v>540</v>
      </c>
      <c r="R40" s="79"/>
      <c r="S40" s="79"/>
      <c r="T40" s="79"/>
      <c r="U40" s="88">
        <v>0</v>
      </c>
      <c r="V40" s="89">
        <v>42715</v>
      </c>
      <c r="W40" s="90">
        <v>42717</v>
      </c>
      <c r="X40" s="93"/>
    </row>
    <row r="41" spans="1:24" ht="30" customHeight="1" x14ac:dyDescent="0.25">
      <c r="A41" s="151">
        <v>32</v>
      </c>
      <c r="B41" s="152" t="s">
        <v>497</v>
      </c>
      <c r="C41" s="153" t="s">
        <v>531</v>
      </c>
      <c r="D41" s="157" t="s">
        <v>489</v>
      </c>
      <c r="E41" s="154">
        <v>2</v>
      </c>
      <c r="F41" s="152" t="s">
        <v>177</v>
      </c>
      <c r="G41" s="155">
        <v>0</v>
      </c>
      <c r="H41" s="83">
        <v>42715</v>
      </c>
      <c r="I41" s="156" t="s">
        <v>178</v>
      </c>
      <c r="J41" s="79" t="s">
        <v>354</v>
      </c>
      <c r="K41" s="79">
        <v>130</v>
      </c>
      <c r="L41" s="86">
        <v>0</v>
      </c>
      <c r="M41" s="79" t="s">
        <v>414</v>
      </c>
      <c r="N41" s="87"/>
      <c r="O41" s="79"/>
      <c r="P41" s="79"/>
      <c r="Q41" s="79" t="s">
        <v>540</v>
      </c>
      <c r="R41" s="79"/>
      <c r="S41" s="79"/>
      <c r="T41" s="79"/>
      <c r="U41" s="88">
        <v>0</v>
      </c>
      <c r="V41" s="89">
        <v>42715</v>
      </c>
      <c r="W41" s="90">
        <v>42717</v>
      </c>
      <c r="X41" s="93"/>
    </row>
    <row r="42" spans="1:24" ht="30" customHeight="1" x14ac:dyDescent="0.25">
      <c r="A42" s="151">
        <v>33</v>
      </c>
      <c r="B42" s="152" t="s">
        <v>497</v>
      </c>
      <c r="C42" s="153" t="s">
        <v>241</v>
      </c>
      <c r="D42" s="157" t="s">
        <v>242</v>
      </c>
      <c r="E42" s="154">
        <v>2</v>
      </c>
      <c r="F42" s="152" t="s">
        <v>177</v>
      </c>
      <c r="G42" s="155">
        <v>0</v>
      </c>
      <c r="H42" s="83">
        <v>42715</v>
      </c>
      <c r="I42" s="156" t="s">
        <v>178</v>
      </c>
      <c r="J42" s="79" t="s">
        <v>8</v>
      </c>
      <c r="K42" s="79">
        <v>49</v>
      </c>
      <c r="L42" s="175">
        <v>0</v>
      </c>
      <c r="M42" s="79" t="s">
        <v>414</v>
      </c>
      <c r="N42" s="87"/>
      <c r="O42" s="79"/>
      <c r="P42" s="79"/>
      <c r="Q42" s="79"/>
      <c r="R42" s="79"/>
      <c r="S42" s="79" t="s">
        <v>540</v>
      </c>
      <c r="T42" s="79"/>
      <c r="U42" s="88">
        <v>0</v>
      </c>
      <c r="V42" s="89">
        <v>42715</v>
      </c>
      <c r="W42" s="90">
        <v>42717</v>
      </c>
      <c r="X42" s="93"/>
    </row>
    <row r="43" spans="1:24" ht="30" customHeight="1" x14ac:dyDescent="0.25">
      <c r="A43" s="151">
        <v>34</v>
      </c>
      <c r="B43" s="152" t="s">
        <v>497</v>
      </c>
      <c r="C43" s="153" t="s">
        <v>485</v>
      </c>
      <c r="D43" s="157" t="s">
        <v>486</v>
      </c>
      <c r="E43" s="154">
        <v>2</v>
      </c>
      <c r="F43" s="152" t="s">
        <v>177</v>
      </c>
      <c r="G43" s="155">
        <v>0</v>
      </c>
      <c r="H43" s="83">
        <v>42716</v>
      </c>
      <c r="I43" s="156" t="s">
        <v>80</v>
      </c>
      <c r="J43" s="79">
        <v>5</v>
      </c>
      <c r="K43" s="79">
        <v>17</v>
      </c>
      <c r="L43" s="86">
        <v>0</v>
      </c>
      <c r="M43" s="79" t="s">
        <v>414</v>
      </c>
      <c r="N43" s="87"/>
      <c r="O43" s="79"/>
      <c r="P43" s="79"/>
      <c r="Q43" s="79"/>
      <c r="R43" s="79" t="s">
        <v>540</v>
      </c>
      <c r="S43" s="79"/>
      <c r="T43" s="79"/>
      <c r="U43" s="88">
        <v>0</v>
      </c>
      <c r="V43" s="89">
        <v>42716</v>
      </c>
      <c r="W43" s="90">
        <v>42718</v>
      </c>
      <c r="X43" s="91"/>
    </row>
    <row r="44" spans="1:24" ht="30" customHeight="1" x14ac:dyDescent="0.25">
      <c r="A44" s="151">
        <v>35</v>
      </c>
      <c r="B44" s="152" t="s">
        <v>497</v>
      </c>
      <c r="C44" s="153" t="s">
        <v>533</v>
      </c>
      <c r="D44" s="157" t="s">
        <v>487</v>
      </c>
      <c r="E44" s="154">
        <v>2</v>
      </c>
      <c r="F44" s="152" t="s">
        <v>177</v>
      </c>
      <c r="G44" s="155"/>
      <c r="H44" s="83">
        <v>42718</v>
      </c>
      <c r="I44" s="156" t="s">
        <v>22</v>
      </c>
      <c r="J44" s="79">
        <v>5</v>
      </c>
      <c r="K44" s="79">
        <v>17</v>
      </c>
      <c r="L44" s="86">
        <v>0</v>
      </c>
      <c r="M44" s="79" t="s">
        <v>414</v>
      </c>
      <c r="N44" s="87"/>
      <c r="O44" s="79"/>
      <c r="P44" s="79"/>
      <c r="Q44" s="79"/>
      <c r="R44" s="79" t="s">
        <v>540</v>
      </c>
      <c r="S44" s="79"/>
      <c r="T44" s="79"/>
      <c r="U44" s="88">
        <v>0</v>
      </c>
      <c r="V44" s="89">
        <v>42718</v>
      </c>
      <c r="W44" s="90">
        <v>42720</v>
      </c>
      <c r="X44" s="93"/>
    </row>
    <row r="45" spans="1:24" ht="30" customHeight="1" x14ac:dyDescent="0.25">
      <c r="A45" s="151">
        <v>36</v>
      </c>
      <c r="B45" s="152" t="s">
        <v>497</v>
      </c>
      <c r="C45" s="153" t="s">
        <v>483</v>
      </c>
      <c r="D45" s="157" t="s">
        <v>484</v>
      </c>
      <c r="E45" s="154">
        <v>1</v>
      </c>
      <c r="F45" s="152" t="s">
        <v>177</v>
      </c>
      <c r="G45" s="155">
        <v>0</v>
      </c>
      <c r="H45" s="83">
        <v>42719</v>
      </c>
      <c r="I45" s="156" t="s">
        <v>49</v>
      </c>
      <c r="J45" s="79">
        <v>5</v>
      </c>
      <c r="K45" s="79">
        <v>161</v>
      </c>
      <c r="L45" s="86">
        <v>0</v>
      </c>
      <c r="M45" s="79" t="s">
        <v>414</v>
      </c>
      <c r="N45" s="87"/>
      <c r="O45" s="79"/>
      <c r="P45" s="79"/>
      <c r="Q45" s="79" t="s">
        <v>540</v>
      </c>
      <c r="R45" s="79"/>
      <c r="S45" s="79"/>
      <c r="T45" s="79"/>
      <c r="U45" s="88">
        <v>0</v>
      </c>
      <c r="V45" s="89">
        <v>42719</v>
      </c>
      <c r="W45" s="90">
        <v>42721</v>
      </c>
      <c r="X45" s="93" t="s">
        <v>534</v>
      </c>
    </row>
    <row r="46" spans="1:24" ht="30" customHeight="1" x14ac:dyDescent="0.25">
      <c r="A46" s="158">
        <v>37</v>
      </c>
      <c r="B46" s="159" t="s">
        <v>497</v>
      </c>
      <c r="C46" s="160" t="s">
        <v>535</v>
      </c>
      <c r="D46" s="161" t="s">
        <v>103</v>
      </c>
      <c r="E46" s="162">
        <v>2</v>
      </c>
      <c r="F46" s="159" t="s">
        <v>177</v>
      </c>
      <c r="G46" s="163">
        <v>0</v>
      </c>
      <c r="H46" s="164">
        <v>42721</v>
      </c>
      <c r="I46" s="165" t="s">
        <v>482</v>
      </c>
      <c r="J46" s="159">
        <v>5</v>
      </c>
      <c r="K46" s="159">
        <v>17</v>
      </c>
      <c r="L46" s="166">
        <v>0</v>
      </c>
      <c r="M46" s="159" t="s">
        <v>414</v>
      </c>
      <c r="N46" s="167"/>
      <c r="O46" s="159"/>
      <c r="P46" s="159"/>
      <c r="Q46" s="159"/>
      <c r="R46" s="159" t="s">
        <v>540</v>
      </c>
      <c r="S46" s="159"/>
      <c r="T46" s="159"/>
      <c r="U46" s="168">
        <v>0</v>
      </c>
      <c r="V46" s="169">
        <v>42721</v>
      </c>
      <c r="W46" s="170">
        <v>42723</v>
      </c>
      <c r="X46" s="171"/>
    </row>
    <row r="47" spans="1:24" ht="30" customHeight="1" x14ac:dyDescent="0.25">
      <c r="A47" s="151">
        <v>38</v>
      </c>
      <c r="B47" s="152" t="s">
        <v>497</v>
      </c>
      <c r="C47" s="153" t="s">
        <v>490</v>
      </c>
      <c r="D47" s="157" t="s">
        <v>275</v>
      </c>
      <c r="E47" s="154">
        <v>2</v>
      </c>
      <c r="F47" s="152" t="s">
        <v>177</v>
      </c>
      <c r="G47" s="155">
        <v>0</v>
      </c>
      <c r="H47" s="176" t="s">
        <v>541</v>
      </c>
      <c r="I47" s="177"/>
      <c r="J47" s="79">
        <v>5</v>
      </c>
      <c r="K47" s="79">
        <v>161</v>
      </c>
      <c r="L47" s="86">
        <v>0</v>
      </c>
      <c r="M47" s="79" t="s">
        <v>414</v>
      </c>
      <c r="N47" s="87"/>
      <c r="O47" s="79"/>
      <c r="P47" s="79"/>
      <c r="Q47" s="79" t="s">
        <v>540</v>
      </c>
      <c r="R47" s="79"/>
      <c r="S47" s="79"/>
      <c r="T47" s="79"/>
      <c r="U47" s="88">
        <v>0</v>
      </c>
      <c r="V47" s="89" t="s">
        <v>541</v>
      </c>
      <c r="W47" s="90" t="e">
        <v>#VALUE!</v>
      </c>
      <c r="X47" s="93" t="s">
        <v>532</v>
      </c>
    </row>
    <row r="48" spans="1:24" ht="30" customHeight="1" x14ac:dyDescent="0.25">
      <c r="A48" s="151">
        <v>39</v>
      </c>
      <c r="B48" s="152" t="s">
        <v>497</v>
      </c>
      <c r="C48" s="153" t="s">
        <v>494</v>
      </c>
      <c r="D48" s="157" t="s">
        <v>495</v>
      </c>
      <c r="E48" s="154">
        <v>2</v>
      </c>
      <c r="F48" s="152" t="s">
        <v>177</v>
      </c>
      <c r="G48" s="155">
        <v>0</v>
      </c>
      <c r="H48" s="176" t="s">
        <v>542</v>
      </c>
      <c r="I48" s="177"/>
      <c r="J48" s="79" t="s">
        <v>8</v>
      </c>
      <c r="K48" s="79">
        <v>528</v>
      </c>
      <c r="L48" s="86">
        <v>0</v>
      </c>
      <c r="M48" s="79" t="s">
        <v>414</v>
      </c>
      <c r="N48" s="87"/>
      <c r="O48" s="79"/>
      <c r="P48" s="79"/>
      <c r="Q48" s="79" t="s">
        <v>540</v>
      </c>
      <c r="R48" s="79"/>
      <c r="S48" s="79"/>
      <c r="T48" s="79"/>
      <c r="U48" s="88">
        <v>0</v>
      </c>
      <c r="V48" s="89" t="s">
        <v>542</v>
      </c>
      <c r="W48" s="90" t="e">
        <v>#VALUE!</v>
      </c>
      <c r="X48" s="93" t="s">
        <v>536</v>
      </c>
    </row>
    <row r="49" spans="1:24" ht="30" customHeight="1" x14ac:dyDescent="0.25">
      <c r="A49" s="151">
        <v>40</v>
      </c>
      <c r="B49" s="152" t="s">
        <v>497</v>
      </c>
      <c r="C49" s="153" t="s">
        <v>509</v>
      </c>
      <c r="D49" s="157" t="s">
        <v>510</v>
      </c>
      <c r="E49" s="154">
        <v>3</v>
      </c>
      <c r="F49" s="152" t="s">
        <v>177</v>
      </c>
      <c r="G49" s="155"/>
      <c r="H49" s="176" t="s">
        <v>543</v>
      </c>
      <c r="I49" s="177"/>
      <c r="J49" s="79" t="s">
        <v>544</v>
      </c>
      <c r="K49" s="79">
        <v>367</v>
      </c>
      <c r="L49" s="86">
        <v>0</v>
      </c>
      <c r="M49" s="79" t="s">
        <v>414</v>
      </c>
      <c r="N49" s="87"/>
      <c r="O49" s="79"/>
      <c r="P49" s="79"/>
      <c r="Q49" s="79" t="s">
        <v>540</v>
      </c>
      <c r="R49" s="79"/>
      <c r="S49" s="79"/>
      <c r="T49" s="79"/>
      <c r="U49" s="88"/>
      <c r="V49" s="89" t="s">
        <v>543</v>
      </c>
      <c r="W49" s="90" t="e">
        <v>#VALUE!</v>
      </c>
      <c r="X49" s="91"/>
    </row>
    <row r="50" spans="1:24" ht="30" customHeight="1" x14ac:dyDescent="0.25">
      <c r="A50" s="151">
        <v>41</v>
      </c>
      <c r="B50" s="152" t="s">
        <v>497</v>
      </c>
      <c r="C50" s="153" t="s">
        <v>496</v>
      </c>
      <c r="D50" s="157" t="s">
        <v>176</v>
      </c>
      <c r="E50" s="154">
        <v>1</v>
      </c>
      <c r="F50" s="152" t="s">
        <v>177</v>
      </c>
      <c r="G50" s="155">
        <v>0</v>
      </c>
      <c r="H50" s="176" t="s">
        <v>545</v>
      </c>
      <c r="I50" s="177"/>
      <c r="J50" s="79">
        <v>5</v>
      </c>
      <c r="K50" s="79">
        <v>161</v>
      </c>
      <c r="L50" s="86">
        <v>0</v>
      </c>
      <c r="M50" s="79" t="s">
        <v>414</v>
      </c>
      <c r="N50" s="87"/>
      <c r="O50" s="79"/>
      <c r="P50" s="79"/>
      <c r="Q50" s="79" t="s">
        <v>540</v>
      </c>
      <c r="R50" s="79"/>
      <c r="S50" s="79"/>
      <c r="T50" s="79"/>
      <c r="U50" s="88">
        <v>0</v>
      </c>
      <c r="V50" s="89" t="s">
        <v>545</v>
      </c>
      <c r="W50" s="90" t="e">
        <v>#VALUE!</v>
      </c>
      <c r="X50" s="91" t="s">
        <v>523</v>
      </c>
    </row>
    <row r="51" spans="1:24" ht="30" hidden="1" customHeight="1" x14ac:dyDescent="0.25">
      <c r="A51" s="78"/>
      <c r="B51" s="79"/>
      <c r="C51" s="79"/>
      <c r="D51" s="80"/>
      <c r="E51" s="81"/>
      <c r="F51" s="79"/>
      <c r="G51" s="82"/>
      <c r="H51" s="83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3"/>
    </row>
    <row r="52" spans="1:24" ht="30" hidden="1" customHeight="1" x14ac:dyDescent="0.25">
      <c r="A52" s="78"/>
      <c r="B52" s="79"/>
      <c r="C52" s="79"/>
      <c r="D52" s="80"/>
      <c r="E52" s="81"/>
      <c r="F52" s="79"/>
      <c r="G52" s="82"/>
      <c r="H52" s="83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3"/>
    </row>
    <row r="53" spans="1:24" ht="30" hidden="1" customHeight="1" x14ac:dyDescent="0.25">
      <c r="A53" s="78"/>
      <c r="B53" s="85"/>
      <c r="C53" s="79"/>
      <c r="D53" s="80"/>
      <c r="E53" s="81"/>
      <c r="F53" s="79"/>
      <c r="G53" s="82"/>
      <c r="H53" s="83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1"/>
    </row>
    <row r="54" spans="1:24" ht="30" hidden="1" customHeight="1" x14ac:dyDescent="0.25">
      <c r="A54" s="78"/>
      <c r="B54" s="79"/>
      <c r="C54" s="79"/>
      <c r="D54" s="80"/>
      <c r="E54" s="81"/>
      <c r="F54" s="79"/>
      <c r="G54" s="82"/>
      <c r="H54" s="83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3"/>
    </row>
    <row r="55" spans="1:24" ht="30" hidden="1" customHeight="1" x14ac:dyDescent="0.25">
      <c r="A55" s="78"/>
      <c r="B55" s="79"/>
      <c r="C55" s="79"/>
      <c r="D55" s="80"/>
      <c r="E55" s="81"/>
      <c r="F55" s="79"/>
      <c r="G55" s="82"/>
      <c r="H55" s="83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3"/>
    </row>
    <row r="56" spans="1:24" ht="30" hidden="1" customHeight="1" x14ac:dyDescent="0.25">
      <c r="A56" s="78"/>
      <c r="B56" s="79"/>
      <c r="C56" s="79"/>
      <c r="D56" s="80"/>
      <c r="E56" s="81"/>
      <c r="F56" s="79"/>
      <c r="G56" s="82"/>
      <c r="H56" s="83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1"/>
    </row>
    <row r="57" spans="1:24" ht="30" hidden="1" customHeight="1" x14ac:dyDescent="0.25">
      <c r="A57" s="78"/>
      <c r="B57" s="85"/>
      <c r="C57" s="79"/>
      <c r="D57" s="80"/>
      <c r="E57" s="81"/>
      <c r="F57" s="79"/>
      <c r="G57" s="82"/>
      <c r="H57" s="83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93"/>
    </row>
    <row r="58" spans="1:24" ht="30" hidden="1" customHeight="1" x14ac:dyDescent="0.25">
      <c r="A58" s="78"/>
      <c r="B58" s="79"/>
      <c r="C58" s="79"/>
      <c r="D58" s="80"/>
      <c r="E58" s="81"/>
      <c r="F58" s="79"/>
      <c r="G58" s="82"/>
      <c r="H58" s="83"/>
      <c r="I58" s="84"/>
      <c r="J58" s="79"/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3"/>
    </row>
    <row r="59" spans="1:24" ht="30" hidden="1" customHeight="1" x14ac:dyDescent="0.25">
      <c r="A59" s="78"/>
      <c r="B59" s="79"/>
      <c r="C59" s="79"/>
      <c r="D59" s="80"/>
      <c r="E59" s="81"/>
      <c r="F59" s="79"/>
      <c r="G59" s="82"/>
      <c r="H59" s="83"/>
      <c r="I59" s="84"/>
      <c r="J59" s="79"/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3"/>
    </row>
    <row r="60" spans="1:24" ht="30" hidden="1" customHeight="1" x14ac:dyDescent="0.25">
      <c r="A60" s="78"/>
      <c r="B60" s="79"/>
      <c r="C60" s="79"/>
      <c r="D60" s="80"/>
      <c r="E60" s="81"/>
      <c r="F60" s="79"/>
      <c r="G60" s="82"/>
      <c r="H60" s="83"/>
      <c r="I60" s="84"/>
      <c r="J60" s="79"/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1"/>
    </row>
    <row r="61" spans="1:24" ht="30" hidden="1" customHeight="1" x14ac:dyDescent="0.25">
      <c r="A61" s="78"/>
      <c r="B61" s="85"/>
      <c r="C61" s="79"/>
      <c r="D61" s="80"/>
      <c r="E61" s="81"/>
      <c r="F61" s="79"/>
      <c r="G61" s="82"/>
      <c r="H61" s="83"/>
      <c r="I61" s="84"/>
      <c r="J61" s="79"/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3"/>
    </row>
    <row r="62" spans="1:24" ht="30" hidden="1" customHeight="1" x14ac:dyDescent="0.25">
      <c r="A62" s="78"/>
      <c r="B62" s="79"/>
      <c r="C62" s="79"/>
      <c r="D62" s="80"/>
      <c r="E62" s="81"/>
      <c r="F62" s="79"/>
      <c r="G62" s="82"/>
      <c r="H62" s="83"/>
      <c r="I62" s="84"/>
      <c r="J62" s="79"/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3"/>
    </row>
    <row r="63" spans="1:24" ht="30" hidden="1" customHeight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1"/>
    </row>
    <row r="64" spans="1:24" ht="30" hidden="1" customHeight="1" x14ac:dyDescent="0.25">
      <c r="A64" s="78"/>
      <c r="B64" s="79"/>
      <c r="C64" s="79"/>
      <c r="D64" s="80"/>
      <c r="E64" s="81"/>
      <c r="F64" s="79"/>
      <c r="G64" s="82"/>
      <c r="H64" s="83"/>
      <c r="I64" s="84"/>
      <c r="J64" s="79"/>
      <c r="K64" s="79"/>
      <c r="L64" s="86"/>
      <c r="M64" s="79"/>
      <c r="N64" s="87"/>
      <c r="O64" s="79"/>
      <c r="P64" s="79"/>
      <c r="Q64" s="79"/>
      <c r="R64" s="79"/>
      <c r="S64" s="79"/>
      <c r="T64" s="79"/>
      <c r="U64" s="88"/>
      <c r="V64" s="89"/>
      <c r="W64" s="90"/>
      <c r="X64" s="93"/>
    </row>
    <row r="65" spans="1:24" ht="30" hidden="1" customHeight="1" x14ac:dyDescent="0.25">
      <c r="A65" s="78"/>
      <c r="B65" s="85"/>
      <c r="C65" s="79"/>
      <c r="D65" s="80"/>
      <c r="E65" s="81"/>
      <c r="F65" s="79"/>
      <c r="G65" s="82"/>
      <c r="H65" s="83"/>
      <c r="I65" s="84"/>
      <c r="J65" s="79"/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30" hidden="1" customHeight="1" x14ac:dyDescent="0.25">
      <c r="A66" s="78"/>
      <c r="B66" s="79"/>
      <c r="C66" s="79"/>
      <c r="D66" s="80"/>
      <c r="E66" s="81"/>
      <c r="F66" s="79"/>
      <c r="G66" s="82"/>
      <c r="H66" s="83"/>
      <c r="I66" s="84"/>
      <c r="J66" s="79"/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30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1"/>
    </row>
    <row r="68" spans="1:24" ht="30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3"/>
    </row>
    <row r="69" spans="1:24" ht="30" hidden="1" customHeight="1" x14ac:dyDescent="0.25">
      <c r="A69" s="78"/>
      <c r="B69" s="85"/>
      <c r="C69" s="79"/>
      <c r="D69" s="80"/>
      <c r="E69" s="81"/>
      <c r="F69" s="79"/>
      <c r="G69" s="82"/>
      <c r="H69" s="83"/>
      <c r="I69" s="84"/>
      <c r="J69" s="79"/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30" hidden="1" customHeight="1" x14ac:dyDescent="0.25">
      <c r="A70" s="78"/>
      <c r="B70" s="79"/>
      <c r="C70" s="79"/>
      <c r="D70" s="80"/>
      <c r="E70" s="81"/>
      <c r="F70" s="79"/>
      <c r="G70" s="82"/>
      <c r="H70" s="83"/>
      <c r="I70" s="84"/>
      <c r="J70" s="79"/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1"/>
    </row>
    <row r="71" spans="1:24" ht="30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3"/>
    </row>
    <row r="72" spans="1:24" ht="30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23.25" hidden="1" x14ac:dyDescent="0.25">
      <c r="A73" s="78"/>
      <c r="B73" s="85"/>
      <c r="C73" s="79"/>
      <c r="D73" s="80"/>
      <c r="E73" s="81"/>
      <c r="F73" s="79"/>
      <c r="G73" s="82"/>
      <c r="H73" s="83"/>
      <c r="I73" s="84"/>
      <c r="J73" s="79"/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3.25" hidden="1" x14ac:dyDescent="0.25">
      <c r="A74" s="78"/>
      <c r="B74" s="79"/>
      <c r="C74" s="79"/>
      <c r="D74" s="80"/>
      <c r="E74" s="81"/>
      <c r="F74" s="79"/>
      <c r="G74" s="82"/>
      <c r="H74" s="83"/>
      <c r="I74" s="84"/>
      <c r="J74" s="79"/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1"/>
    </row>
    <row r="75" spans="1:24" ht="23.25" hidden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3"/>
    </row>
    <row r="76" spans="1:24" ht="23.25" hidden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3.25" hidden="1" x14ac:dyDescent="0.25">
      <c r="A77" s="78"/>
      <c r="B77" s="85"/>
      <c r="C77" s="79"/>
      <c r="D77" s="80"/>
      <c r="E77" s="81"/>
      <c r="F77" s="79"/>
      <c r="G77" s="82"/>
      <c r="H77" s="83"/>
      <c r="I77" s="84"/>
      <c r="J77" s="79"/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1"/>
    </row>
    <row r="78" spans="1:24" ht="23.25" hidden="1" x14ac:dyDescent="0.25">
      <c r="A78" s="78"/>
      <c r="B78" s="79"/>
      <c r="C78" s="79"/>
      <c r="D78" s="80"/>
      <c r="E78" s="81"/>
      <c r="F78" s="79"/>
      <c r="G78" s="82"/>
      <c r="H78" s="83"/>
      <c r="I78" s="84"/>
      <c r="J78" s="79"/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3"/>
    </row>
    <row r="79" spans="1:24" ht="23.25" hidden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3.25" hidden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3.25" hidden="1" x14ac:dyDescent="0.25">
      <c r="A81" s="78"/>
      <c r="B81" s="85"/>
      <c r="C81" s="79"/>
      <c r="D81" s="80"/>
      <c r="E81" s="81"/>
      <c r="F81" s="79"/>
      <c r="G81" s="82"/>
      <c r="H81" s="83"/>
      <c r="I81" s="84"/>
      <c r="J81" s="79"/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1"/>
    </row>
    <row r="82" spans="1:24" ht="23.25" hidden="1" x14ac:dyDescent="0.25">
      <c r="A82" s="78"/>
      <c r="B82" s="79"/>
      <c r="C82" s="79"/>
      <c r="D82" s="80"/>
      <c r="E82" s="81"/>
      <c r="F82" s="79"/>
      <c r="G82" s="82"/>
      <c r="H82" s="83"/>
      <c r="I82" s="84"/>
      <c r="J82" s="79"/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3"/>
    </row>
    <row r="83" spans="1:24" ht="23.25" hidden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3.25" hidden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1"/>
    </row>
    <row r="85" spans="1:24" ht="23.25" hidden="1" x14ac:dyDescent="0.25">
      <c r="A85" s="78"/>
      <c r="B85" s="85"/>
      <c r="C85" s="79"/>
      <c r="D85" s="80"/>
      <c r="E85" s="81"/>
      <c r="F85" s="79"/>
      <c r="G85" s="82"/>
      <c r="H85" s="83"/>
      <c r="I85" s="84"/>
      <c r="J85" s="79"/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3"/>
    </row>
    <row r="86" spans="1:24" ht="23.25" hidden="1" x14ac:dyDescent="0.25">
      <c r="A86" s="78"/>
      <c r="B86" s="79"/>
      <c r="C86" s="79"/>
      <c r="D86" s="80"/>
      <c r="E86" s="81"/>
      <c r="F86" s="79"/>
      <c r="G86" s="82"/>
      <c r="H86" s="83"/>
      <c r="I86" s="84"/>
      <c r="J86" s="79"/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3.25" hidden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3.25" hidden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1"/>
    </row>
    <row r="89" spans="1:24" ht="23.25" hidden="1" x14ac:dyDescent="0.25">
      <c r="A89" s="78"/>
      <c r="B89" s="85"/>
      <c r="C89" s="79"/>
      <c r="D89" s="80"/>
      <c r="E89" s="81"/>
      <c r="F89" s="79"/>
      <c r="G89" s="82"/>
      <c r="H89" s="83"/>
      <c r="I89" s="84"/>
      <c r="J89" s="79"/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3"/>
    </row>
    <row r="90" spans="1:24" ht="23.25" hidden="1" x14ac:dyDescent="0.25">
      <c r="A90" s="78"/>
      <c r="B90" s="79"/>
      <c r="C90" s="79"/>
      <c r="D90" s="80"/>
      <c r="E90" s="81"/>
      <c r="F90" s="79"/>
      <c r="G90" s="82"/>
      <c r="H90" s="83"/>
      <c r="I90" s="84"/>
      <c r="J90" s="79"/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3.25" hidden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1"/>
    </row>
    <row r="92" spans="1:24" ht="23.25" hidden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3"/>
    </row>
    <row r="93" spans="1:24" ht="23.25" hidden="1" x14ac:dyDescent="0.25">
      <c r="A93" s="78"/>
      <c r="B93" s="85"/>
      <c r="C93" s="79"/>
      <c r="D93" s="80"/>
      <c r="E93" s="81"/>
      <c r="F93" s="79"/>
      <c r="G93" s="82"/>
      <c r="H93" s="83"/>
      <c r="I93" s="84"/>
      <c r="J93" s="79"/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5"/>
    </row>
    <row r="94" spans="1:24" ht="23.25" hidden="1" x14ac:dyDescent="0.25">
      <c r="A94" s="78"/>
      <c r="B94" s="79"/>
      <c r="C94" s="79"/>
      <c r="D94" s="80"/>
      <c r="E94" s="81"/>
      <c r="F94" s="79"/>
      <c r="G94" s="82"/>
      <c r="H94" s="83"/>
      <c r="I94" s="84"/>
      <c r="J94" s="79"/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3"/>
    </row>
    <row r="95" spans="1:24" ht="23.25" hidden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1"/>
    </row>
    <row r="96" spans="1:24" ht="23.25" hidden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3"/>
    </row>
    <row r="97" spans="1:24" ht="23.25" hidden="1" x14ac:dyDescent="0.25">
      <c r="A97" s="78"/>
      <c r="B97" s="85"/>
      <c r="C97" s="79"/>
      <c r="D97" s="80"/>
      <c r="E97" s="81"/>
      <c r="F97" s="79"/>
      <c r="G97" s="82"/>
      <c r="H97" s="83"/>
      <c r="I97" s="84"/>
      <c r="J97" s="79"/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3.25" hidden="1" x14ac:dyDescent="0.25">
      <c r="A98" s="78"/>
      <c r="B98" s="79"/>
      <c r="C98" s="79"/>
      <c r="D98" s="80"/>
      <c r="E98" s="81"/>
      <c r="F98" s="79"/>
      <c r="G98" s="82"/>
      <c r="H98" s="83"/>
      <c r="I98" s="84"/>
      <c r="J98" s="79"/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1"/>
    </row>
    <row r="99" spans="1:24" ht="23.25" hidden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3"/>
    </row>
    <row r="100" spans="1:24" ht="23.25" hidden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3.25" hidden="1" x14ac:dyDescent="0.25">
      <c r="A101" s="78"/>
      <c r="B101" s="85"/>
      <c r="C101" s="79"/>
      <c r="D101" s="80"/>
      <c r="E101" s="81"/>
      <c r="F101" s="79"/>
      <c r="G101" s="82"/>
      <c r="H101" s="83"/>
      <c r="I101" s="84"/>
      <c r="J101" s="79"/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3.25" hidden="1" x14ac:dyDescent="0.25">
      <c r="A102" s="78"/>
      <c r="B102" s="79"/>
      <c r="C102" s="79"/>
      <c r="D102" s="80"/>
      <c r="E102" s="81"/>
      <c r="F102" s="79"/>
      <c r="G102" s="82"/>
      <c r="H102" s="83"/>
      <c r="I102" s="84"/>
      <c r="J102" s="79"/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1"/>
    </row>
    <row r="103" spans="1:24" ht="23.25" hidden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3"/>
    </row>
    <row r="104" spans="1:24" ht="23.25" hidden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3.25" hidden="1" x14ac:dyDescent="0.25">
      <c r="A105" s="78"/>
      <c r="B105" s="85"/>
      <c r="C105" s="79"/>
      <c r="D105" s="80"/>
      <c r="E105" s="81"/>
      <c r="F105" s="79"/>
      <c r="G105" s="82"/>
      <c r="H105" s="83"/>
      <c r="I105" s="84"/>
      <c r="J105" s="79"/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1"/>
    </row>
    <row r="106" spans="1:24" ht="23.25" hidden="1" x14ac:dyDescent="0.25">
      <c r="A106" s="78"/>
      <c r="B106" s="79"/>
      <c r="C106" s="79"/>
      <c r="D106" s="80"/>
      <c r="E106" s="81"/>
      <c r="F106" s="79"/>
      <c r="G106" s="82"/>
      <c r="H106" s="83"/>
      <c r="I106" s="84"/>
      <c r="J106" s="79"/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3"/>
    </row>
    <row r="107" spans="1:24" ht="23.25" hidden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3.25" hidden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3.25" hidden="1" x14ac:dyDescent="0.25">
      <c r="A109" s="78"/>
      <c r="B109" s="85"/>
      <c r="C109" s="79"/>
      <c r="D109" s="80"/>
      <c r="E109" s="81"/>
      <c r="F109" s="79"/>
      <c r="G109" s="82"/>
      <c r="H109" s="83"/>
      <c r="I109" s="84"/>
      <c r="J109" s="79"/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1"/>
    </row>
    <row r="110" spans="1:24" ht="23.25" hidden="1" x14ac:dyDescent="0.25">
      <c r="A110" s="78"/>
      <c r="B110" s="79"/>
      <c r="C110" s="79"/>
      <c r="D110" s="80"/>
      <c r="E110" s="81"/>
      <c r="F110" s="79"/>
      <c r="G110" s="82"/>
      <c r="H110" s="83"/>
      <c r="I110" s="84"/>
      <c r="J110" s="79"/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3"/>
    </row>
    <row r="111" spans="1:24" ht="23.25" hidden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3.25" hidden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1"/>
    </row>
    <row r="113" spans="1:24" ht="23.25" hidden="1" x14ac:dyDescent="0.25">
      <c r="A113" s="78"/>
      <c r="B113" s="85"/>
      <c r="C113" s="79"/>
      <c r="D113" s="80"/>
      <c r="E113" s="81"/>
      <c r="F113" s="79"/>
      <c r="G113" s="82"/>
      <c r="H113" s="83"/>
      <c r="I113" s="84"/>
      <c r="J113" s="79"/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3"/>
    </row>
    <row r="114" spans="1:24" ht="23.25" hidden="1" x14ac:dyDescent="0.25">
      <c r="A114" s="78"/>
      <c r="B114" s="79"/>
      <c r="C114" s="79"/>
      <c r="D114" s="80"/>
      <c r="E114" s="81"/>
      <c r="F114" s="79"/>
      <c r="G114" s="82"/>
      <c r="H114" s="83"/>
      <c r="I114" s="84"/>
      <c r="J114" s="79"/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3.25" hidden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3.25" hidden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1"/>
    </row>
    <row r="117" spans="1:24" ht="23.25" hidden="1" x14ac:dyDescent="0.25">
      <c r="A117" s="78"/>
      <c r="B117" s="85"/>
      <c r="C117" s="79"/>
      <c r="D117" s="80"/>
      <c r="E117" s="81"/>
      <c r="F117" s="79"/>
      <c r="G117" s="82"/>
      <c r="H117" s="83"/>
      <c r="I117" s="84"/>
      <c r="J117" s="79"/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3"/>
    </row>
    <row r="118" spans="1:24" ht="23.25" hidden="1" x14ac:dyDescent="0.25">
      <c r="A118" s="78"/>
      <c r="B118" s="79"/>
      <c r="C118" s="79"/>
      <c r="D118" s="80"/>
      <c r="E118" s="81"/>
      <c r="F118" s="79"/>
      <c r="G118" s="82"/>
      <c r="H118" s="83"/>
      <c r="I118" s="84"/>
      <c r="J118" s="79"/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3.25" hidden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1"/>
    </row>
    <row r="120" spans="1:24" ht="23.25" hidden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3"/>
    </row>
    <row r="121" spans="1:24" ht="48.75" hidden="1" customHeight="1" x14ac:dyDescent="0.25">
      <c r="A121" s="78"/>
      <c r="B121" s="85"/>
      <c r="C121" s="79"/>
      <c r="D121" s="80"/>
      <c r="E121" s="81"/>
      <c r="F121" s="79"/>
      <c r="G121" s="82"/>
      <c r="H121" s="83"/>
      <c r="I121" s="84"/>
      <c r="J121" s="79"/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5"/>
    </row>
    <row r="122" spans="1:24" ht="23.25" hidden="1" x14ac:dyDescent="0.25">
      <c r="A122" s="78"/>
      <c r="B122" s="79"/>
      <c r="C122" s="79"/>
      <c r="D122" s="80"/>
      <c r="E122" s="81"/>
      <c r="F122" s="79"/>
      <c r="G122" s="82"/>
      <c r="H122" s="83"/>
      <c r="I122" s="84"/>
      <c r="J122" s="79"/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3"/>
    </row>
    <row r="123" spans="1:24" ht="23.25" hidden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1"/>
    </row>
    <row r="124" spans="1:24" ht="23.25" hidden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3"/>
    </row>
    <row r="125" spans="1:24" ht="23.25" hidden="1" x14ac:dyDescent="0.25">
      <c r="A125" s="78"/>
      <c r="B125" s="85"/>
      <c r="C125" s="79"/>
      <c r="D125" s="80"/>
      <c r="E125" s="81"/>
      <c r="F125" s="79"/>
      <c r="G125" s="82"/>
      <c r="H125" s="83"/>
      <c r="I125" s="84"/>
      <c r="J125" s="79"/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3.25" hidden="1" x14ac:dyDescent="0.25">
      <c r="A126" s="78"/>
      <c r="B126" s="79"/>
      <c r="C126" s="79"/>
      <c r="D126" s="80"/>
      <c r="E126" s="81"/>
      <c r="F126" s="79"/>
      <c r="G126" s="82"/>
      <c r="H126" s="83"/>
      <c r="I126" s="84"/>
      <c r="J126" s="79"/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1"/>
    </row>
    <row r="127" spans="1:24" ht="23.25" hidden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3"/>
    </row>
    <row r="128" spans="1:24" ht="23.25" hidden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3.25" hidden="1" x14ac:dyDescent="0.25">
      <c r="A129" s="78"/>
      <c r="B129" s="85"/>
      <c r="C129" s="79"/>
      <c r="D129" s="80"/>
      <c r="E129" s="81"/>
      <c r="F129" s="79"/>
      <c r="G129" s="82"/>
      <c r="H129" s="83"/>
      <c r="I129" s="84"/>
      <c r="J129" s="79"/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3.25" hidden="1" x14ac:dyDescent="0.25">
      <c r="A130" s="78"/>
      <c r="B130" s="79"/>
      <c r="C130" s="79"/>
      <c r="D130" s="80"/>
      <c r="E130" s="81"/>
      <c r="F130" s="79"/>
      <c r="G130" s="82"/>
      <c r="H130" s="83"/>
      <c r="I130" s="84"/>
      <c r="J130" s="79"/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1"/>
    </row>
    <row r="131" spans="1:24" ht="23.25" hidden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3"/>
    </row>
    <row r="132" spans="1:24" ht="23.25" hidden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3.25" hidden="1" x14ac:dyDescent="0.25">
      <c r="A133" s="78"/>
      <c r="B133" s="85"/>
      <c r="C133" s="79"/>
      <c r="D133" s="80"/>
      <c r="E133" s="81"/>
      <c r="F133" s="79"/>
      <c r="G133" s="82"/>
      <c r="H133" s="83"/>
      <c r="I133" s="84"/>
      <c r="J133" s="79"/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1"/>
    </row>
    <row r="134" spans="1:24" ht="23.25" hidden="1" x14ac:dyDescent="0.25">
      <c r="A134" s="78"/>
      <c r="B134" s="79"/>
      <c r="C134" s="79"/>
      <c r="D134" s="80"/>
      <c r="E134" s="81"/>
      <c r="F134" s="79"/>
      <c r="G134" s="82"/>
      <c r="H134" s="83"/>
      <c r="I134" s="84"/>
      <c r="J134" s="79"/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3"/>
    </row>
    <row r="135" spans="1:24" ht="23.25" hidden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3.25" hidden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3.25" hidden="1" x14ac:dyDescent="0.25">
      <c r="A137" s="78"/>
      <c r="B137" s="85"/>
      <c r="C137" s="79"/>
      <c r="D137" s="80"/>
      <c r="E137" s="81"/>
      <c r="F137" s="79"/>
      <c r="G137" s="82"/>
      <c r="H137" s="83"/>
      <c r="I137" s="84"/>
      <c r="J137" s="79"/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1"/>
    </row>
    <row r="138" spans="1:24" ht="23.25" hidden="1" x14ac:dyDescent="0.25">
      <c r="A138" s="78"/>
      <c r="B138" s="79"/>
      <c r="C138" s="79"/>
      <c r="D138" s="80"/>
      <c r="E138" s="81"/>
      <c r="F138" s="79"/>
      <c r="G138" s="82"/>
      <c r="H138" s="83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3"/>
    </row>
    <row r="139" spans="1:24" ht="23.25" hidden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3.25" hidden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1"/>
    </row>
    <row r="141" spans="1:24" ht="23.25" hidden="1" x14ac:dyDescent="0.25">
      <c r="A141" s="78"/>
      <c r="B141" s="85"/>
      <c r="C141" s="79"/>
      <c r="D141" s="80"/>
      <c r="E141" s="81"/>
      <c r="F141" s="79"/>
      <c r="G141" s="82"/>
      <c r="H141" s="83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3"/>
    </row>
    <row r="142" spans="1:24" ht="23.25" hidden="1" x14ac:dyDescent="0.25">
      <c r="A142" s="78"/>
      <c r="B142" s="79"/>
      <c r="C142" s="79"/>
      <c r="D142" s="80"/>
      <c r="E142" s="81"/>
      <c r="F142" s="79"/>
      <c r="G142" s="82"/>
      <c r="H142" s="83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3.25" hidden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6"/>
      <c r="M143" s="79"/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3.25" hidden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6"/>
      <c r="M144" s="79"/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1"/>
    </row>
    <row r="145" spans="1:24" ht="23.25" hidden="1" x14ac:dyDescent="0.25">
      <c r="A145" s="78"/>
      <c r="B145" s="85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3"/>
    </row>
    <row r="146" spans="1:24" ht="23.25" hidden="1" x14ac:dyDescent="0.25">
      <c r="A146" s="78"/>
      <c r="B146" s="79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1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3"/>
    </row>
    <row r="149" spans="1:24" ht="23.25" hidden="1" x14ac:dyDescent="0.25">
      <c r="A149" s="78"/>
      <c r="B149" s="85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79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1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3"/>
    </row>
    <row r="153" spans="1:24" ht="23.25" hidden="1" x14ac:dyDescent="0.25">
      <c r="A153" s="78"/>
      <c r="B153" s="85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79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1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3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85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79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8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3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85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1"/>
    </row>
    <row r="162" spans="1:24" ht="23.25" hidden="1" x14ac:dyDescent="0.25">
      <c r="A162" s="78"/>
      <c r="B162" s="79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3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85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1"/>
    </row>
    <row r="166" spans="1:24" ht="23.25" hidden="1" x14ac:dyDescent="0.25">
      <c r="A166" s="78"/>
      <c r="B166" s="79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3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1"/>
    </row>
    <row r="169" spans="1:24" ht="23.25" hidden="1" x14ac:dyDescent="0.25">
      <c r="A169" s="78"/>
      <c r="B169" s="85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3"/>
    </row>
    <row r="170" spans="1:24" ht="23.25" hidden="1" x14ac:dyDescent="0.25">
      <c r="A170" s="78"/>
      <c r="B170" s="79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1"/>
    </row>
    <row r="173" spans="1:24" ht="23.25" hidden="1" x14ac:dyDescent="0.25">
      <c r="A173" s="78"/>
      <c r="B173" s="85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3"/>
    </row>
    <row r="174" spans="1:24" ht="23.25" hidden="1" x14ac:dyDescent="0.25">
      <c r="A174" s="78"/>
      <c r="B174" s="79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1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3"/>
    </row>
    <row r="177" spans="1:24" ht="23.25" hidden="1" x14ac:dyDescent="0.25">
      <c r="A177" s="78"/>
      <c r="B177" s="85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79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1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3"/>
    </row>
    <row r="181" spans="1:24" ht="23.25" hidden="1" x14ac:dyDescent="0.25">
      <c r="A181" s="78"/>
      <c r="B181" s="85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79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1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3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85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79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1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3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85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1"/>
    </row>
    <row r="190" spans="1:24" ht="23.25" hidden="1" x14ac:dyDescent="0.25">
      <c r="A190" s="78"/>
      <c r="B190" s="79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3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85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1"/>
    </row>
    <row r="194" spans="1:24" ht="23.25" hidden="1" x14ac:dyDescent="0.25">
      <c r="A194" s="78"/>
      <c r="B194" s="79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3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1"/>
    </row>
    <row r="197" spans="1:24" ht="23.25" hidden="1" x14ac:dyDescent="0.25">
      <c r="A197" s="78"/>
      <c r="B197" s="85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3"/>
    </row>
    <row r="198" spans="1:24" ht="23.25" hidden="1" x14ac:dyDescent="0.25">
      <c r="A198" s="78"/>
      <c r="B198" s="79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1"/>
    </row>
    <row r="201" spans="1:24" ht="23.25" hidden="1" x14ac:dyDescent="0.25">
      <c r="A201" s="78"/>
      <c r="B201" s="85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3"/>
    </row>
    <row r="202" spans="1:24" ht="23.25" hidden="1" x14ac:dyDescent="0.25">
      <c r="A202" s="78"/>
      <c r="B202" s="79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1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3"/>
    </row>
    <row r="205" spans="1:24" ht="23.25" hidden="1" x14ac:dyDescent="0.25">
      <c r="A205" s="78"/>
      <c r="B205" s="85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79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1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3"/>
    </row>
    <row r="209" spans="1:24" ht="23.25" hidden="1" x14ac:dyDescent="0.25">
      <c r="A209" s="78"/>
      <c r="B209" s="85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79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1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3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85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79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1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3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85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1"/>
    </row>
    <row r="218" spans="1:24" ht="23.25" hidden="1" x14ac:dyDescent="0.25">
      <c r="A218" s="78"/>
      <c r="B218" s="79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3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85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1"/>
    </row>
    <row r="222" spans="1:24" ht="23.25" hidden="1" x14ac:dyDescent="0.25">
      <c r="A222" s="78"/>
      <c r="B222" s="79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3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1"/>
    </row>
    <row r="225" spans="1:24" ht="23.25" hidden="1" x14ac:dyDescent="0.25">
      <c r="A225" s="78"/>
      <c r="B225" s="85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3"/>
    </row>
    <row r="226" spans="1:24" ht="23.25" hidden="1" x14ac:dyDescent="0.25">
      <c r="A226" s="78"/>
      <c r="B226" s="79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54.75" hidden="1" customHeight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7"/>
    </row>
    <row r="229" spans="1:24" ht="23.25" hidden="1" x14ac:dyDescent="0.25">
      <c r="A229" s="78"/>
      <c r="B229" s="85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3"/>
    </row>
    <row r="230" spans="1:24" ht="23.25" hidden="1" x14ac:dyDescent="0.25">
      <c r="A230" s="78"/>
      <c r="B230" s="79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1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3"/>
    </row>
    <row r="233" spans="1:24" ht="23.25" hidden="1" x14ac:dyDescent="0.25">
      <c r="A233" s="78"/>
      <c r="B233" s="85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79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1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3"/>
    </row>
    <row r="237" spans="1:24" ht="23.25" hidden="1" x14ac:dyDescent="0.25">
      <c r="A237" s="78"/>
      <c r="B237" s="85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79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1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3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85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79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1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3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85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8"/>
    </row>
    <row r="246" spans="1:24" ht="23.25" hidden="1" x14ac:dyDescent="0.25">
      <c r="A246" s="78"/>
      <c r="B246" s="79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3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85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1"/>
    </row>
    <row r="250" spans="1:24" ht="23.25" hidden="1" x14ac:dyDescent="0.25">
      <c r="A250" s="78"/>
      <c r="B250" s="79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3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1"/>
    </row>
    <row r="253" spans="1:24" ht="23.25" hidden="1" x14ac:dyDescent="0.25">
      <c r="A253" s="78"/>
      <c r="B253" s="85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3"/>
    </row>
    <row r="254" spans="1:24" ht="23.25" hidden="1" x14ac:dyDescent="0.25">
      <c r="A254" s="78"/>
      <c r="B254" s="79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1"/>
    </row>
    <row r="257" spans="1:24" ht="23.25" hidden="1" x14ac:dyDescent="0.25">
      <c r="A257" s="78"/>
      <c r="B257" s="85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3"/>
    </row>
    <row r="258" spans="1:24" ht="23.25" hidden="1" x14ac:dyDescent="0.25">
      <c r="A258" s="78"/>
      <c r="B258" s="79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1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3"/>
    </row>
    <row r="261" spans="1:24" ht="23.25" hidden="1" x14ac:dyDescent="0.25">
      <c r="A261" s="78"/>
      <c r="B261" s="85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79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1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3"/>
    </row>
    <row r="265" spans="1:24" ht="23.25" hidden="1" x14ac:dyDescent="0.25">
      <c r="A265" s="78"/>
      <c r="B265" s="85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79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1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3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85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79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1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3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85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1"/>
    </row>
    <row r="274" spans="1:24" ht="23.25" hidden="1" x14ac:dyDescent="0.25">
      <c r="A274" s="78"/>
      <c r="B274" s="79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3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5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3"/>
    </row>
    <row r="277" spans="1:24" ht="23.25" hidden="1" x14ac:dyDescent="0.25">
      <c r="A277" s="78"/>
      <c r="B277" s="85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1"/>
    </row>
    <row r="278" spans="1:24" ht="23.25" hidden="1" x14ac:dyDescent="0.25">
      <c r="A278" s="78"/>
      <c r="B278" s="79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3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1"/>
    </row>
    <row r="281" spans="1:24" ht="23.25" hidden="1" x14ac:dyDescent="0.25">
      <c r="A281" s="78"/>
      <c r="B281" s="85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3"/>
    </row>
    <row r="282" spans="1:24" ht="23.25" hidden="1" x14ac:dyDescent="0.25">
      <c r="A282" s="78"/>
      <c r="B282" s="79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1"/>
    </row>
    <row r="285" spans="1:24" ht="23.25" hidden="1" x14ac:dyDescent="0.25">
      <c r="A285" s="78"/>
      <c r="B285" s="85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3"/>
    </row>
    <row r="286" spans="1:24" ht="23.25" hidden="1" x14ac:dyDescent="0.25">
      <c r="A286" s="78"/>
      <c r="B286" s="79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1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3"/>
    </row>
    <row r="289" spans="1:24" ht="23.25" hidden="1" x14ac:dyDescent="0.25">
      <c r="A289" s="78"/>
      <c r="B289" s="85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79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1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3"/>
    </row>
    <row r="293" spans="1:24" ht="23.25" hidden="1" x14ac:dyDescent="0.25">
      <c r="A293" s="78"/>
      <c r="B293" s="85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79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1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3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85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79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1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3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85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1"/>
    </row>
    <row r="302" spans="1:24" ht="23.25" hidden="1" x14ac:dyDescent="0.25">
      <c r="A302" s="78"/>
      <c r="B302" s="79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3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hidden="1" x14ac:dyDescent="0.25"/>
    <row r="306" hidden="1" x14ac:dyDescent="0.25"/>
    <row r="307" hidden="1" x14ac:dyDescent="0.25"/>
  </sheetData>
  <autoFilter ref="A9:X33">
    <filterColumn colId="7" showButton="0"/>
  </autoFilter>
  <sortState ref="A178:AI191">
    <sortCondition ref="J178:J191"/>
  </sortState>
  <mergeCells count="26">
    <mergeCell ref="H47:I47"/>
    <mergeCell ref="H48:I48"/>
    <mergeCell ref="H49:I49"/>
    <mergeCell ref="H50:I50"/>
    <mergeCell ref="A5:J5"/>
    <mergeCell ref="A7:A9"/>
    <mergeCell ref="A6:J6"/>
    <mergeCell ref="Z16:AI19"/>
    <mergeCell ref="B7:B9"/>
    <mergeCell ref="C7:C9"/>
    <mergeCell ref="D7:D9"/>
    <mergeCell ref="E7:E9"/>
    <mergeCell ref="Z14:AI15"/>
    <mergeCell ref="Z10:AI13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51:A304">
    <cfRule type="cellIs" dxfId="83" priority="714" operator="equal">
      <formula>0</formula>
    </cfRule>
  </conditionalFormatting>
  <conditionalFormatting sqref="L51:L304">
    <cfRule type="cellIs" dxfId="82" priority="711" operator="greaterThan">
      <formula>$O$8</formula>
    </cfRule>
  </conditionalFormatting>
  <conditionalFormatting sqref="K7:X7 M9:X9 M8:W8 K8:K9 A7:I9">
    <cfRule type="cellIs" dxfId="80" priority="377" operator="equal">
      <formula>0</formula>
    </cfRule>
  </conditionalFormatting>
  <conditionalFormatting sqref="F7:F9">
    <cfRule type="cellIs" dxfId="79" priority="375" operator="equal">
      <formula>"TH"</formula>
    </cfRule>
    <cfRule type="cellIs" dxfId="78" priority="376" operator="equal">
      <formula>"vđ"</formula>
    </cfRule>
  </conditionalFormatting>
  <conditionalFormatting sqref="L8:L9">
    <cfRule type="cellIs" dxfId="77" priority="374" operator="equal">
      <formula>0</formula>
    </cfRule>
  </conditionalFormatting>
  <conditionalFormatting sqref="L8:L9">
    <cfRule type="cellIs" dxfId="76" priority="373" operator="equal">
      <formula>0</formula>
    </cfRule>
  </conditionalFormatting>
  <conditionalFormatting sqref="K51:K304 M51:X304 B51:I304">
    <cfRule type="cellIs" dxfId="75" priority="372" operator="equal">
      <formula>0</formula>
    </cfRule>
  </conditionalFormatting>
  <conditionalFormatting sqref="F51:F304">
    <cfRule type="cellIs" dxfId="74" priority="370" operator="equal">
      <formula>"TH"</formula>
    </cfRule>
    <cfRule type="cellIs" dxfId="73" priority="371" operator="equal">
      <formula>"vđ"</formula>
    </cfRule>
  </conditionalFormatting>
  <conditionalFormatting sqref="L51:L304">
    <cfRule type="cellIs" dxfId="71" priority="368" operator="equal">
      <formula>0</formula>
    </cfRule>
  </conditionalFormatting>
  <conditionalFormatting sqref="J51:J304">
    <cfRule type="cellIs" dxfId="70" priority="363" operator="equal">
      <formula>4</formula>
    </cfRule>
    <cfRule type="cellIs" dxfId="69" priority="364" operator="equal">
      <formula>3</formula>
    </cfRule>
    <cfRule type="cellIs" dxfId="68" priority="365" operator="equal">
      <formula>2</formula>
    </cfRule>
    <cfRule type="cellIs" dxfId="67" priority="366" operator="equal">
      <formula>2</formula>
    </cfRule>
    <cfRule type="cellIs" dxfId="66" priority="367" operator="equal">
      <formula>1</formula>
    </cfRule>
  </conditionalFormatting>
  <conditionalFormatting sqref="K16:K27 M10:X13 K10:K13 A10:I13 A29:G45 H29:I34 M29:X50 K29:K50 H36:I45 H35 A16:I20 A22:I27 A21:H21 A46:H50 M16:X27">
    <cfRule type="cellIs" dxfId="44" priority="45" operator="equal">
      <formula>0</formula>
    </cfRule>
  </conditionalFormatting>
  <conditionalFormatting sqref="F16:F27 F10:F13 F29:F50">
    <cfRule type="cellIs" dxfId="43" priority="43" operator="equal">
      <formula>"TH"</formula>
    </cfRule>
    <cfRule type="cellIs" dxfId="42" priority="44" operator="equal">
      <formula>"vđ"</formula>
    </cfRule>
  </conditionalFormatting>
  <conditionalFormatting sqref="L16:L27 L10:L13 L29:L50">
    <cfRule type="cellIs" dxfId="41" priority="42" operator="greaterThan">
      <formula>$O$2</formula>
    </cfRule>
  </conditionalFormatting>
  <conditionalFormatting sqref="L16:L27 L10:L13 L29:L50">
    <cfRule type="cellIs" dxfId="40" priority="41" operator="equal">
      <formula>0</formula>
    </cfRule>
  </conditionalFormatting>
  <conditionalFormatting sqref="J16:J27 J29:J50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2</formula>
    </cfRule>
    <cfRule type="cellIs" dxfId="35" priority="40" operator="equal">
      <formula>1</formula>
    </cfRule>
  </conditionalFormatting>
  <conditionalFormatting sqref="J10:J13">
    <cfRule type="cellIs" dxfId="34" priority="31" operator="equal">
      <formula>4</formula>
    </cfRule>
    <cfRule type="cellIs" dxfId="33" priority="32" operator="equal">
      <formula>3</formula>
    </cfRule>
    <cfRule type="cellIs" dxfId="32" priority="33" operator="equal">
      <formula>2</formula>
    </cfRule>
    <cfRule type="cellIs" dxfId="31" priority="34" operator="equal">
      <formula>2</formula>
    </cfRule>
    <cfRule type="cellIs" dxfId="30" priority="35" operator="equal">
      <formula>1</formula>
    </cfRule>
  </conditionalFormatting>
  <conditionalFormatting sqref="K14 M14:X14 A14:I14">
    <cfRule type="cellIs" dxfId="29" priority="30" operator="equal">
      <formula>0</formula>
    </cfRule>
  </conditionalFormatting>
  <conditionalFormatting sqref="F14">
    <cfRule type="cellIs" dxfId="28" priority="28" operator="equal">
      <formula>"TH"</formula>
    </cfRule>
    <cfRule type="cellIs" dxfId="27" priority="29" operator="equal">
      <formula>"vđ"</formula>
    </cfRule>
  </conditionalFormatting>
  <conditionalFormatting sqref="L14">
    <cfRule type="cellIs" dxfId="26" priority="27" operator="greaterThan">
      <formula>$O$2</formula>
    </cfRule>
  </conditionalFormatting>
  <conditionalFormatting sqref="L14">
    <cfRule type="cellIs" dxfId="25" priority="26" operator="equal">
      <formula>0</formula>
    </cfRule>
  </conditionalFormatting>
  <conditionalFormatting sqref="J14">
    <cfRule type="cellIs" dxfId="24" priority="21" operator="equal">
      <formula>4</formula>
    </cfRule>
    <cfRule type="cellIs" dxfId="23" priority="22" operator="equal">
      <formula>3</formula>
    </cfRule>
    <cfRule type="cellIs" dxfId="22" priority="23" operator="equal">
      <formula>2</formula>
    </cfRule>
    <cfRule type="cellIs" dxfId="21" priority="24" operator="equal">
      <formula>2</formula>
    </cfRule>
    <cfRule type="cellIs" dxfId="20" priority="25" operator="equal">
      <formula>1</formula>
    </cfRule>
  </conditionalFormatting>
  <conditionalFormatting sqref="M15:X15 K15 A15:I15">
    <cfRule type="cellIs" dxfId="19" priority="20" operator="equal">
      <formula>0</formula>
    </cfRule>
  </conditionalFormatting>
  <conditionalFormatting sqref="F15">
    <cfRule type="cellIs" dxfId="18" priority="18" operator="equal">
      <formula>"TH"</formula>
    </cfRule>
    <cfRule type="cellIs" dxfId="17" priority="19" operator="equal">
      <formula>"vđ"</formula>
    </cfRule>
  </conditionalFormatting>
  <conditionalFormatting sqref="L15">
    <cfRule type="cellIs" dxfId="16" priority="17" operator="greaterThan">
      <formula>$O$2</formula>
    </cfRule>
  </conditionalFormatting>
  <conditionalFormatting sqref="L15">
    <cfRule type="cellIs" dxfId="15" priority="16" operator="equal">
      <formula>0</formula>
    </cfRule>
  </conditionalFormatting>
  <conditionalFormatting sqref="J15">
    <cfRule type="cellIs" dxfId="14" priority="11" operator="equal">
      <formula>4</formula>
    </cfRule>
    <cfRule type="cellIs" dxfId="13" priority="12" operator="equal">
      <formula>3</formula>
    </cfRule>
    <cfRule type="cellIs" dxfId="12" priority="13" operator="equal">
      <formula>2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A28:I28 M28:X28 K28">
    <cfRule type="cellIs" dxfId="9" priority="10" operator="equal">
      <formula>0</formula>
    </cfRule>
  </conditionalFormatting>
  <conditionalFormatting sqref="F28">
    <cfRule type="cellIs" dxfId="8" priority="8" operator="equal">
      <formula>"TH"</formula>
    </cfRule>
    <cfRule type="cellIs" dxfId="7" priority="9" operator="equal">
      <formula>"vđ"</formula>
    </cfRule>
  </conditionalFormatting>
  <conditionalFormatting sqref="L28">
    <cfRule type="cellIs" dxfId="6" priority="7" operator="greaterThan">
      <formula>$O$2</formula>
    </cfRule>
  </conditionalFormatting>
  <conditionalFormatting sqref="L28">
    <cfRule type="cellIs" dxfId="5" priority="6" operator="equal">
      <formula>0</formula>
    </cfRule>
  </conditionalFormatting>
  <conditionalFormatting sqref="J28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2016-11-17T08:01:05Z</dcterms:modified>
</cp:coreProperties>
</file>