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10" i="3" l="1"/>
  <c r="G10" i="3"/>
  <c r="F10" i="3"/>
  <c r="E14" i="3"/>
  <c r="F14" i="3"/>
  <c r="G14" i="3"/>
  <c r="G8" i="3"/>
  <c r="F8" i="3"/>
  <c r="E8" i="3"/>
  <c r="G52" i="3"/>
  <c r="F52" i="3"/>
  <c r="E52" i="3"/>
  <c r="E44" i="3"/>
  <c r="F44" i="3"/>
  <c r="G44" i="3"/>
  <c r="E39" i="3"/>
  <c r="F39" i="3"/>
  <c r="G39" i="3"/>
  <c r="E20" i="3"/>
  <c r="G20" i="3"/>
  <c r="F20" i="3"/>
  <c r="G36" i="3"/>
  <c r="F36" i="3"/>
  <c r="E36" i="3"/>
  <c r="G28" i="3"/>
  <c r="F28" i="3"/>
  <c r="E28" i="3"/>
  <c r="E16" i="3"/>
  <c r="G16" i="3"/>
  <c r="F16" i="3"/>
  <c r="G29" i="3"/>
  <c r="E29" i="3"/>
  <c r="F29" i="3"/>
  <c r="E47" i="3"/>
  <c r="F47" i="3"/>
  <c r="G47" i="3"/>
  <c r="G26" i="3"/>
  <c r="E26" i="3"/>
  <c r="F26" i="3"/>
  <c r="E30" i="3"/>
  <c r="F30" i="3"/>
  <c r="G30" i="3"/>
  <c r="G59" i="3"/>
  <c r="E59" i="3"/>
  <c r="F59" i="3"/>
  <c r="E56" i="3"/>
  <c r="F56" i="3"/>
  <c r="G56" i="3"/>
  <c r="G32" i="3"/>
  <c r="F32" i="3"/>
  <c r="E32" i="3"/>
  <c r="G49" i="3"/>
  <c r="E49" i="3"/>
  <c r="F49" i="3"/>
  <c r="G50" i="3"/>
  <c r="F50" i="3"/>
  <c r="E50" i="3"/>
  <c r="E54" i="3"/>
  <c r="G54" i="3"/>
  <c r="F54" i="3"/>
  <c r="G55" i="3"/>
  <c r="F55" i="3"/>
  <c r="E55" i="3"/>
  <c r="G22" i="3"/>
  <c r="E22" i="3"/>
  <c r="F22" i="3"/>
  <c r="G45" i="3"/>
  <c r="F45" i="3"/>
  <c r="E45" i="3"/>
  <c r="B33" i="3"/>
  <c r="L46" i="3"/>
  <c r="B42" i="3"/>
  <c r="G42" i="3"/>
  <c r="E42" i="3"/>
  <c r="F42" i="3"/>
  <c r="E41" i="3"/>
  <c r="F41" i="3"/>
  <c r="G41" i="3"/>
  <c r="G37" i="3"/>
  <c r="E37" i="3"/>
  <c r="F37" i="3"/>
  <c r="G17" i="3"/>
  <c r="F17" i="3"/>
  <c r="E17" i="3"/>
  <c r="G40" i="3"/>
  <c r="F40" i="3"/>
  <c r="E40" i="3"/>
  <c r="E21" i="3"/>
  <c r="F21" i="3"/>
  <c r="G21" i="3"/>
  <c r="B24" i="3"/>
  <c r="G35" i="3"/>
  <c r="E35" i="3"/>
  <c r="F35" i="3"/>
  <c r="B51" i="3"/>
  <c r="G46" i="3"/>
  <c r="E46" i="3"/>
  <c r="F46" i="3"/>
  <c r="B35" i="3"/>
  <c r="L10" i="3"/>
  <c r="L15" i="3"/>
  <c r="B11" i="3"/>
  <c r="B21" i="3"/>
  <c r="B50" i="3"/>
  <c r="G31" i="3"/>
  <c r="E31" i="3"/>
  <c r="F31" i="3"/>
  <c r="G24" i="3"/>
  <c r="F24" i="3"/>
  <c r="E24" i="3"/>
  <c r="G13" i="3"/>
  <c r="F13" i="3"/>
  <c r="E13" i="3"/>
  <c r="E6" i="3"/>
  <c r="F6" i="3"/>
  <c r="G6" i="3"/>
  <c r="G25" i="3"/>
  <c r="F25" i="3"/>
  <c r="E25" i="3"/>
  <c r="E11" i="3"/>
  <c r="G11" i="3"/>
  <c r="F11" i="3"/>
  <c r="C55" i="3"/>
  <c r="B55" i="3"/>
  <c r="L6" i="3"/>
  <c r="G18" i="3"/>
  <c r="F18" i="3"/>
  <c r="E18" i="3"/>
  <c r="E48" i="3"/>
  <c r="F48" i="3"/>
  <c r="G48" i="3"/>
  <c r="L47" i="3"/>
  <c r="B34" i="3"/>
  <c r="B46" i="3"/>
  <c r="C46" i="3"/>
  <c r="K46" i="3"/>
  <c r="E51" i="3"/>
  <c r="F51" i="3"/>
  <c r="G51" i="3"/>
  <c r="E58" i="3"/>
  <c r="F58" i="3"/>
  <c r="G58" i="3"/>
  <c r="B47" i="3"/>
  <c r="C47" i="3"/>
  <c r="K47" i="3"/>
  <c r="B28" i="3"/>
  <c r="B49" i="3"/>
  <c r="B45" i="3"/>
  <c r="K10" i="3"/>
  <c r="C10" i="3"/>
  <c r="B10" i="3"/>
  <c r="L58" i="3"/>
  <c r="B26" i="3"/>
  <c r="B37" i="3"/>
  <c r="B14" i="3"/>
  <c r="L53" i="3"/>
  <c r="G34" i="3"/>
  <c r="E34" i="3"/>
  <c r="F34" i="3"/>
  <c r="E33" i="3"/>
  <c r="G33" i="3"/>
  <c r="F33" i="3"/>
  <c r="E19" i="3"/>
  <c r="G19" i="3"/>
  <c r="F19" i="3"/>
  <c r="B27" i="3"/>
  <c r="E53" i="3"/>
  <c r="F53" i="3"/>
  <c r="G53" i="3"/>
  <c r="G43" i="3"/>
  <c r="F43" i="3"/>
  <c r="E43" i="3"/>
  <c r="B7" i="3"/>
  <c r="B19" i="3"/>
  <c r="G57" i="3"/>
  <c r="F57" i="3"/>
  <c r="E57" i="3"/>
  <c r="G7" i="3"/>
  <c r="F7" i="3"/>
  <c r="E7" i="3"/>
  <c r="E15" i="3"/>
  <c r="G15" i="3"/>
  <c r="F15" i="3"/>
  <c r="C51" i="3"/>
  <c r="K51" i="3"/>
  <c r="L51" i="3"/>
  <c r="B16" i="3"/>
  <c r="B36" i="3"/>
  <c r="B52" i="3"/>
  <c r="C14" i="3"/>
  <c r="K14" i="3"/>
  <c r="L14" i="3"/>
  <c r="G9" i="3"/>
  <c r="F9" i="3"/>
  <c r="E9" i="3"/>
  <c r="E38" i="3"/>
  <c r="F38" i="3"/>
  <c r="G38" i="3"/>
  <c r="G23" i="3"/>
  <c r="F23" i="3"/>
  <c r="E23" i="3"/>
  <c r="G12" i="3"/>
  <c r="E12" i="3"/>
  <c r="F12" i="3"/>
  <c r="G27" i="3"/>
  <c r="F27" i="3"/>
  <c r="E27" i="3"/>
  <c r="C45" i="3"/>
  <c r="K45" i="3"/>
  <c r="L45" i="3"/>
  <c r="B38" i="3"/>
  <c r="B15" i="3"/>
  <c r="K15" i="3"/>
  <c r="C15" i="3"/>
  <c r="B43" i="3"/>
  <c r="B25" i="3"/>
  <c r="L8" i="3"/>
  <c r="B22" i="3"/>
  <c r="C38" i="3"/>
  <c r="K38" i="3"/>
  <c r="L38" i="3"/>
  <c r="C24" i="3"/>
  <c r="K24" i="3"/>
  <c r="L24" i="3"/>
  <c r="B17" i="3"/>
  <c r="B31" i="3"/>
  <c r="B12" i="3"/>
  <c r="B59" i="3"/>
  <c r="L41" i="3"/>
  <c r="B54" i="3"/>
  <c r="B29" i="3"/>
  <c r="B57" i="3"/>
  <c r="C16" i="3"/>
  <c r="K16" i="3"/>
  <c r="L16" i="3"/>
  <c r="B23" i="3"/>
  <c r="B40" i="3"/>
  <c r="C40" i="3"/>
  <c r="B13" i="3"/>
  <c r="C13" i="3"/>
  <c r="B53" i="3"/>
  <c r="C53" i="3"/>
  <c r="K53" i="3"/>
  <c r="B18" i="3"/>
  <c r="C18" i="3"/>
  <c r="C49" i="3"/>
  <c r="K49" i="3"/>
  <c r="L49" i="3"/>
  <c r="K58" i="3"/>
  <c r="C58" i="3"/>
  <c r="B58" i="3"/>
  <c r="B20" i="3"/>
  <c r="C26" i="3"/>
  <c r="K26" i="3"/>
  <c r="L26" i="3"/>
  <c r="C52" i="3"/>
  <c r="K52" i="3"/>
  <c r="L52" i="3"/>
  <c r="B56" i="3"/>
  <c r="K41" i="3"/>
  <c r="C41" i="3"/>
  <c r="B41" i="3"/>
  <c r="L39" i="3"/>
  <c r="C54" i="3"/>
  <c r="K54" i="3"/>
  <c r="L54" i="3"/>
  <c r="B48" i="3"/>
  <c r="C23" i="3"/>
  <c r="K23" i="3"/>
  <c r="L23" i="3"/>
  <c r="B44" i="3"/>
  <c r="C36" i="3"/>
  <c r="K36" i="3"/>
  <c r="L36" i="3"/>
  <c r="B30" i="3"/>
  <c r="C28" i="3"/>
  <c r="K28" i="3"/>
  <c r="L28" i="3"/>
  <c r="C22" i="3"/>
  <c r="K22" i="3"/>
  <c r="L22" i="3"/>
  <c r="C19" i="3"/>
  <c r="K19" i="3"/>
  <c r="L19" i="3"/>
  <c r="C20" i="3"/>
  <c r="K20" i="3"/>
  <c r="L20" i="3"/>
  <c r="B9" i="3"/>
  <c r="C9" i="3"/>
  <c r="K8" i="3"/>
  <c r="C8" i="3"/>
  <c r="B8" i="3"/>
  <c r="C17" i="3"/>
  <c r="K17" i="3"/>
  <c r="L17" i="3"/>
  <c r="K39" i="3"/>
  <c r="B39" i="3"/>
  <c r="C39" i="3"/>
  <c r="C7" i="3"/>
  <c r="K7" i="3"/>
  <c r="L7" i="3"/>
  <c r="C50" i="3"/>
  <c r="K50" i="3"/>
  <c r="L50" i="3"/>
  <c r="C43" i="3"/>
  <c r="K43" i="3"/>
  <c r="L43" i="3"/>
  <c r="C35" i="3"/>
  <c r="K35" i="3"/>
  <c r="L35" i="3"/>
  <c r="C34" i="3"/>
  <c r="K34" i="3"/>
  <c r="L34" i="3"/>
  <c r="C56" i="3"/>
  <c r="K56" i="3"/>
  <c r="L56" i="3"/>
  <c r="C12" i="3"/>
  <c r="K12" i="3"/>
  <c r="L12" i="3"/>
  <c r="B32" i="3"/>
  <c r="C48" i="3"/>
  <c r="K48" i="3"/>
  <c r="L48" i="3"/>
  <c r="C44" i="3"/>
  <c r="K44" i="3"/>
  <c r="L44" i="3"/>
  <c r="C11" i="3"/>
  <c r="K11" i="3"/>
  <c r="L11" i="3"/>
  <c r="C42" i="3"/>
  <c r="K42" i="3"/>
  <c r="L42" i="3"/>
  <c r="B6" i="3"/>
  <c r="C6" i="3"/>
  <c r="K6" i="3"/>
  <c r="C37" i="3"/>
  <c r="K37" i="3"/>
  <c r="L37" i="3"/>
  <c r="C27" i="3"/>
  <c r="K27" i="3"/>
  <c r="L27" i="3"/>
  <c r="C31" i="3"/>
  <c r="K31" i="3"/>
  <c r="L31" i="3"/>
  <c r="C21" i="3"/>
  <c r="K21" i="3"/>
  <c r="L21" i="3"/>
  <c r="C57" i="3"/>
  <c r="K57" i="3"/>
  <c r="L57" i="3"/>
  <c r="C29" i="3"/>
  <c r="K29" i="3"/>
  <c r="L29" i="3"/>
  <c r="C33" i="3"/>
  <c r="K33" i="3"/>
  <c r="L33" i="3"/>
  <c r="C25" i="3"/>
  <c r="K25" i="3"/>
  <c r="L25" i="3"/>
  <c r="C59" i="3"/>
  <c r="K59" i="3"/>
  <c r="L59" i="3"/>
  <c r="C32" i="3"/>
  <c r="K32" i="3"/>
  <c r="L32" i="3"/>
  <c r="C30" i="3"/>
  <c r="K30" i="3"/>
  <c r="L30" i="3"/>
</calcChain>
</file>

<file path=xl/sharedStrings.xml><?xml version="1.0" encoding="utf-8"?>
<sst xmlns="http://schemas.openxmlformats.org/spreadsheetml/2006/main" count="2307" uniqueCount="517">
  <si>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</si>
  <si>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</si>
  <si>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</si>
  <si>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</si>
  <si>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</si>
  <si>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</si>
  <si>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</si>
  <si>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</si>
  <si>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</si>
  <si>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</si>
  <si>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</si>
  <si>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</si>
  <si>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</si>
  <si>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</si>
  <si>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</si>
  <si>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</si>
  <si>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</si>
  <si>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</si>
  <si>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</si>
  <si>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</si>
  <si>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</si>
  <si>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</si>
  <si>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</si>
  <si>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</si>
  <si>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</si>
  <si>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</si>
  <si>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</si>
  <si>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</si>
  <si>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</si>
  <si>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</si>
  <si>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</si>
  <si>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</si>
  <si>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</si>
  <si>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</si>
  <si>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</si>
  <si>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</si>
  <si>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</si>
  <si>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</si>
  <si>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</si>
  <si>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</si>
  <si>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</si>
  <si>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</si>
  <si>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</si>
  <si>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</si>
  <si>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</si>
  <si>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</si>
  <si>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</si>
  <si>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</si>
  <si>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</si>
  <si>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</si>
  <si>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</si>
  <si>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</si>
  <si>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</si>
  <si>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</si>
  <si>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</si>
  <si>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</si>
  <si>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</si>
  <si>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</si>
  <si>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</si>
  <si>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</si>
  <si>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</si>
  <si>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</si>
  <si>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</si>
  <si>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</si>
  <si>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</si>
  <si>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</si>
  <si>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</si>
  <si>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</si>
  <si>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</si>
  <si>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</si>
  <si>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</si>
  <si>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</si>
  <si>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</si>
  <si>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</si>
  <si>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</si>
  <si>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</si>
  <si>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</si>
  <si>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</si>
  <si>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</si>
  <si>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</si>
  <si>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</si>
  <si>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</si>
  <si>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</si>
  <si>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</si>
  <si>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</si>
  <si>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</si>
  <si>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</si>
  <si>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</si>
  <si>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</si>
  <si>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</si>
  <si>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</si>
  <si>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</si>
  <si>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</si>
  <si>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</si>
  <si>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</si>
  <si>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</si>
  <si>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</si>
  <si>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</si>
  <si>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</si>
  <si>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</si>
  <si>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</si>
  <si>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</si>
  <si>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</si>
  <si>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</si>
  <si>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</si>
  <si>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</si>
  <si>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</si>
  <si>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</si>
  <si>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</si>
  <si>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</si>
  <si>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</si>
  <si>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</si>
  <si>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</si>
  <si>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</si>
  <si>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</si>
  <si>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</si>
  <si>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</si>
  <si>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</si>
  <si>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</si>
  <si>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</si>
  <si>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</si>
  <si>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</si>
  <si>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</si>
  <si>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</si>
  <si>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</si>
  <si>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</si>
  <si>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</si>
  <si>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</si>
  <si>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</si>
  <si>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</si>
  <si>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</si>
  <si>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</si>
  <si>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</si>
  <si>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</si>
  <si>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</si>
  <si>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</si>
  <si>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</si>
  <si>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</si>
  <si>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</si>
  <si>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</si>
  <si>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</si>
  <si>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</si>
  <si>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</si>
  <si>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</si>
  <si>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</si>
  <si>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</si>
  <si>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</si>
  <si>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</si>
  <si>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</si>
  <si>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</si>
  <si>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</si>
  <si>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</si>
  <si>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</si>
  <si>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</si>
  <si>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</si>
  <si>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</si>
  <si>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</si>
  <si>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</si>
  <si>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</si>
  <si>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</si>
  <si>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</si>
  <si>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</si>
  <si>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</si>
  <si>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</si>
  <si>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</si>
  <si>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</si>
  <si>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</si>
  <si>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</si>
  <si>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</si>
  <si>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</si>
  <si>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</si>
  <si>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</si>
  <si>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</si>
  <si>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</si>
  <si>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</si>
  <si>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</si>
  <si>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</si>
  <si>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</si>
  <si>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</si>
  <si>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</si>
  <si>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</si>
  <si>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</si>
  <si>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</si>
  <si>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</si>
  <si>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</si>
  <si>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</si>
  <si>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</si>
  <si>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</si>
  <si>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</si>
  <si>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</si>
  <si>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</si>
  <si>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</si>
  <si>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</si>
  <si>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</si>
  <si>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</si>
  <si>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</si>
  <si>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</si>
  <si>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</si>
  <si>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</si>
  <si>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</si>
  <si>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</si>
  <si>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</si>
  <si>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</si>
  <si>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</si>
  <si>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</si>
  <si>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</si>
  <si>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</si>
  <si>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</si>
  <si>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</si>
  <si>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</si>
  <si>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</si>
  <si>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</si>
  <si>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</si>
  <si>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</si>
  <si>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</si>
  <si>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</si>
  <si>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</si>
  <si>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</si>
  <si>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</si>
  <si>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</si>
  <si>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</si>
  <si>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</si>
  <si>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</si>
  <si>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</si>
  <si>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</si>
  <si>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</si>
  <si>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</si>
  <si>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</si>
  <si>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</si>
  <si>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</si>
  <si>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</si>
  <si>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</si>
  <si>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</si>
  <si>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</si>
  <si>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</si>
  <si>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</si>
  <si>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</si>
  <si>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</si>
  <si>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</si>
  <si>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</si>
  <si>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</si>
  <si>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</si>
  <si>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</si>
  <si>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</si>
  <si>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</si>
  <si>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</si>
  <si>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</si>
  <si>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</si>
  <si>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</si>
  <si>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</si>
  <si>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</si>
  <si>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</si>
  <si>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</si>
  <si>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</si>
  <si>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</si>
  <si>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</si>
  <si>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</si>
  <si>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</si>
  <si>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</si>
  <si>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</si>
  <si>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</si>
  <si>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</si>
  <si>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</si>
  <si>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</si>
  <si>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</si>
  <si>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</si>
  <si>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</si>
  <si>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</si>
  <si>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</si>
  <si>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</si>
  <si>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</si>
  <si>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</si>
  <si>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</si>
  <si>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</si>
  <si>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</si>
  <si>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</si>
  <si>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</si>
  <si>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</si>
  <si>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</si>
  <si>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</si>
  <si>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</si>
  <si>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</si>
  <si>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</si>
  <si>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</si>
  <si>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</si>
  <si>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</si>
  <si>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</si>
  <si>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</si>
  <si>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</si>
  <si>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</si>
  <si>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</si>
  <si>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</si>
  <si>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</si>
  <si>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</si>
  <si>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</si>
  <si>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</si>
  <si>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</si>
  <si>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</si>
  <si>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</si>
  <si>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</si>
  <si>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</si>
  <si>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</si>
  <si>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</si>
  <si>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</si>
  <si>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</si>
  <si>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</si>
  <si>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</si>
  <si>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</si>
  <si>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</si>
  <si>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</si>
  <si>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</si>
  <si>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</si>
  <si>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</si>
  <si>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</si>
  <si>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</si>
  <si>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</si>
  <si>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</si>
  <si>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</si>
  <si>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</si>
  <si>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</si>
  <si>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</si>
  <si>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</si>
  <si>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</si>
  <si>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</si>
  <si>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</si>
  <si>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</si>
  <si>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</si>
  <si>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</si>
  <si>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</si>
  <si>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</si>
  <si>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</si>
  <si>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</si>
  <si>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</si>
  <si>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</si>
  <si>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</si>
  <si>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</si>
  <si>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</si>
  <si>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</si>
  <si>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</si>
  <si>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</si>
  <si>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</si>
  <si>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</si>
  <si>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</si>
  <si>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</si>
  <si>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</si>
  <si>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</si>
  <si>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</si>
  <si>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</si>
  <si>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</si>
  <si>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</si>
  <si>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</si>
  <si>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</si>
  <si>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</si>
  <si>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</si>
  <si>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</si>
  <si>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</si>
  <si>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</si>
  <si>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</si>
  <si>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</si>
  <si>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</si>
  <si>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</si>
  <si>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</si>
  <si>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</si>
  <si>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</si>
  <si>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</si>
  <si>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</si>
  <si>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</si>
  <si>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</si>
  <si>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</si>
  <si>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</si>
  <si>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</si>
  <si>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</si>
  <si>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</si>
  <si>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</si>
  <si>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</si>
  <si>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</si>
  <si>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</si>
  <si>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</si>
  <si>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</si>
  <si>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</si>
  <si>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</si>
  <si>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</si>
  <si>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</si>
  <si>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</si>
  <si>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</si>
  <si>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</si>
  <si>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</si>
  <si>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</si>
  <si>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</si>
  <si>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</si>
  <si>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</si>
  <si>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</si>
  <si>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</si>
  <si>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</si>
  <si>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</si>
  <si>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</si>
  <si>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</si>
  <si>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</si>
  <si>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</si>
  <si>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</si>
  <si>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</si>
  <si>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</si>
  <si>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</si>
  <si>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</si>
  <si>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</si>
  <si>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</si>
  <si>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</si>
  <si>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</si>
  <si>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</si>
  <si>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</si>
  <si>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</si>
  <si>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</si>
  <si>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</si>
  <si>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</si>
  <si>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</si>
  <si>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</si>
  <si>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</si>
  <si>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</si>
  <si>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</si>
  <si>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</si>
  <si>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</si>
  <si>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</si>
  <si>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</si>
  <si>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</si>
  <si>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</si>
  <si>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</si>
  <si>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</si>
  <si>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</si>
  <si>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</si>
  <si>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</si>
  <si>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</si>
  <si>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</si>
  <si>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</si>
  <si>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</si>
  <si>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</si>
  <si>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</si>
  <si>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</si>
  <si>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</si>
  <si>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</si>
  <si>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</si>
  <si>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</si>
  <si>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</si>
  <si>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</si>
  <si>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</si>
  <si>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</si>
  <si>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</si>
  <si>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</si>
  <si>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</si>
  <si>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</si>
  <si>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</si>
  <si>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</si>
  <si>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</si>
  <si>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</si>
  <si>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</si>
  <si>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</si>
  <si>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</si>
  <si>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</si>
  <si>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</si>
  <si>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</si>
  <si>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</si>
  <si>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</si>
  <si>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</si>
  <si>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</si>
  <si>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</si>
  <si>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</si>
  <si>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</si>
  <si>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</si>
  <si>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</si>
  <si>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</si>
  <si>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</si>
  <si>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</si>
  <si>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</si>
  <si>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</si>
  <si>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</si>
  <si>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</si>
  <si>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</si>
  <si>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</si>
  <si>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</si>
  <si>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</si>
  <si>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</si>
  <si>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</si>
  <si>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DC1LL04</t>
  </si>
  <si>
    <t>DCK64</t>
  </si>
  <si>
    <t>DC4CT17</t>
  </si>
  <si>
    <t>DC2GT34</t>
  </si>
  <si>
    <t>Đồ án Nền và móng</t>
  </si>
  <si>
    <t>DC2TT35</t>
  </si>
  <si>
    <t>Lập trình hướng đối tượng C++</t>
  </si>
  <si>
    <t>DC2GT51</t>
  </si>
  <si>
    <t>DC2HT39</t>
  </si>
  <si>
    <t>Kỹ thuật đồ họa máy tính</t>
  </si>
  <si>
    <t>DC2CT32</t>
  </si>
  <si>
    <t>DC2GT52</t>
  </si>
  <si>
    <t>DC2GT61</t>
  </si>
  <si>
    <t>Thủy lực - Thủy văn công trình</t>
  </si>
  <si>
    <t>Thực tập Thí nghiệm địa chất</t>
  </si>
  <si>
    <t>DC2GT33</t>
  </si>
  <si>
    <t>Nền và móng</t>
  </si>
  <si>
    <t>DC2CK52</t>
  </si>
  <si>
    <t>Đồ án Chi tiết máy</t>
  </si>
  <si>
    <t>DC2GT54</t>
  </si>
  <si>
    <t>Kinh tế vi mô</t>
  </si>
  <si>
    <t>DC2DT43</t>
  </si>
  <si>
    <t>Vật lý đại cương 1</t>
  </si>
  <si>
    <t>Toán 1</t>
  </si>
  <si>
    <t>Những nguyên lý cơ bản của chủ nghĩa Mác - Lênin 1</t>
  </si>
  <si>
    <t>DC4DD15</t>
  </si>
  <si>
    <t>Hình học họa hình</t>
  </si>
  <si>
    <t>DC2CT27</t>
  </si>
  <si>
    <t xml:space="preserve">Cơ học kết cấu </t>
  </si>
  <si>
    <t>DC2OT71</t>
  </si>
  <si>
    <t>Đồ án Lý thuyết ô tô</t>
  </si>
  <si>
    <t>DC2OT70</t>
  </si>
  <si>
    <t xml:space="preserve">                                                                                                                                                                                                         </t>
  </si>
  <si>
    <t>LỊCH THI LẠI HỌC KỲ PHỤ HÈ 2015-2016 ( ĐỢT HỌC 7 )</t>
  </si>
  <si>
    <t xml:space="preserve"> Mọi thắc mắc , góp ý sinh viên phản hồi về phòng 409-H1 hoặc tại đây https://www.facebook.com/DBCLUTT/ </t>
  </si>
  <si>
    <t>Sinh viên xem đúng mã môn đã học trong học kỳ phụ - Lịch thi các môn vấn đáp , thực hành có thể thay đổi theo sự bố trí của bộ môn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</si>
</sst>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2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8" fillId="4" borderId="39" xfId="0" applyFont="1" applyFill="1" applyBorder="1" applyAlignment="1">
      <alignment horizontal="center" vertical="center" wrapText="1" shrinkToFit="1"/>
    </xf>
    <xf numFmtId="0" fontId="18" fillId="4" borderId="15" xfId="0" applyFont="1" applyFill="1" applyBorder="1" applyAlignment="1">
      <alignment horizontal="center" vertical="center" wrapText="1" shrinkToFit="1"/>
    </xf>
    <xf numFmtId="0" fontId="18" fillId="4" borderId="18" xfId="0" applyFont="1" applyFill="1" applyBorder="1" applyAlignment="1">
      <alignment horizontal="center" vertical="center" wrapText="1" shrinkToFit="1"/>
    </xf>
    <xf numFmtId="0" fontId="18" fillId="4" borderId="1" xfId="0" applyFont="1" applyFill="1" applyBorder="1" applyAlignment="1">
      <alignment horizontal="center" vertical="center" textRotation="90" wrapText="1"/>
    </xf>
    <xf numFmtId="0" fontId="18" fillId="4" borderId="17" xfId="0" applyFont="1" applyFill="1" applyBorder="1" applyAlignment="1">
      <alignment horizontal="center" vertical="center" textRotation="90" wrapText="1"/>
    </xf>
    <xf numFmtId="0" fontId="16" fillId="0" borderId="4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9" fillId="4" borderId="38" xfId="0" applyFont="1" applyFill="1" applyBorder="1" applyAlignment="1">
      <alignment horizontal="center" vertical="center" wrapText="1"/>
    </xf>
    <xf numFmtId="0" fontId="19" fillId="4" borderId="40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8"/>
      <c r="O4" s="98"/>
      <c r="P4" s="98"/>
      <c r="Q4" s="98"/>
      <c r="R4" s="98"/>
      <c r="S4" s="9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1" t="s">
        <v>366</v>
      </c>
      <c r="B3" s="112" t="s">
        <v>367</v>
      </c>
      <c r="C3" s="113" t="s">
        <v>368</v>
      </c>
      <c r="D3" s="112" t="s">
        <v>369</v>
      </c>
      <c r="E3" s="101" t="s">
        <v>370</v>
      </c>
      <c r="F3" s="101" t="s">
        <v>331</v>
      </c>
      <c r="G3" s="101" t="s">
        <v>371</v>
      </c>
      <c r="H3" s="104" t="s">
        <v>372</v>
      </c>
      <c r="I3" s="105"/>
      <c r="J3" s="105"/>
      <c r="K3" s="105"/>
      <c r="L3" s="105"/>
      <c r="M3" s="106"/>
    </row>
    <row r="4" spans="1:13" x14ac:dyDescent="0.25">
      <c r="A4" s="107"/>
      <c r="B4" s="108"/>
      <c r="C4" s="114"/>
      <c r="D4" s="108"/>
      <c r="E4" s="102"/>
      <c r="F4" s="102"/>
      <c r="G4" s="102"/>
      <c r="H4" s="107" t="s">
        <v>373</v>
      </c>
      <c r="I4" s="108"/>
      <c r="J4" s="102" t="s">
        <v>332</v>
      </c>
      <c r="K4" s="102" t="s">
        <v>374</v>
      </c>
      <c r="L4" s="102" t="s">
        <v>375</v>
      </c>
      <c r="M4" s="102" t="s">
        <v>376</v>
      </c>
    </row>
    <row r="5" spans="1:13" ht="15.75" thickBot="1" x14ac:dyDescent="0.3">
      <c r="A5" s="109"/>
      <c r="B5" s="110"/>
      <c r="C5" s="115"/>
      <c r="D5" s="110"/>
      <c r="E5" s="103"/>
      <c r="F5" s="103"/>
      <c r="G5" s="103"/>
      <c r="H5" s="109"/>
      <c r="I5" s="110"/>
      <c r="J5" s="103"/>
      <c r="K5" s="103"/>
      <c r="L5" s="103"/>
      <c r="M5" s="10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7" t="s">
        <v>465</v>
      </c>
      <c r="C1" s="117"/>
      <c r="D1" s="117"/>
      <c r="E1" s="117"/>
      <c r="F1" s="117"/>
      <c r="G1" s="117"/>
      <c r="H1" s="117"/>
      <c r="I1" s="117"/>
      <c r="J1" s="11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6" t="s">
        <v>373</v>
      </c>
      <c r="I3" s="11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8" t="s">
        <v>462</v>
      </c>
      <c r="M4" s="98"/>
      <c r="N4" s="98"/>
      <c r="O4" s="98"/>
      <c r="P4" s="9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8"/>
      <c r="M5" s="98"/>
      <c r="N5" s="98"/>
      <c r="O5" s="98"/>
      <c r="P5" s="9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8"/>
      <c r="M6" s="98"/>
      <c r="N6" s="98"/>
      <c r="O6" s="98"/>
      <c r="P6" s="9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8"/>
      <c r="M7" s="98"/>
      <c r="N7" s="98"/>
      <c r="O7" s="98"/>
      <c r="P7" s="9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8" t="s">
        <v>463</v>
      </c>
      <c r="M8" s="98"/>
      <c r="N8" s="98"/>
      <c r="O8" s="98"/>
      <c r="P8" s="9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8"/>
      <c r="M9" s="98"/>
      <c r="N9" s="98"/>
      <c r="O9" s="98"/>
      <c r="P9" s="9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8"/>
      <c r="M10" s="98"/>
      <c r="N10" s="98"/>
      <c r="O10" s="98"/>
      <c r="P10" s="9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53"/>
  <sheetViews>
    <sheetView tabSelected="1" topLeftCell="A2" zoomScale="70" zoomScaleNormal="70" workbookViewId="0">
      <selection activeCell="AI45" sqref="AI45"/>
    </sheetView>
  </sheetViews>
  <sheetFormatPr defaultRowHeight="15" x14ac:dyDescent="0.25"/>
  <cols>
    <col min="2" max="2" width="16.85546875" customWidth="1"/>
    <col min="3" max="3" width="19.42578125" style="10" customWidth="1"/>
    <col min="4" max="4" width="78.8554687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7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25" t="s">
        <v>514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7"/>
    </row>
    <row r="6" spans="1:35" ht="54.75" customHeight="1" x14ac:dyDescent="0.25">
      <c r="A6" s="128" t="s">
        <v>480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30"/>
      <c r="AD6" t="s">
        <v>513</v>
      </c>
    </row>
    <row r="7" spans="1:35" ht="22.5" x14ac:dyDescent="0.25">
      <c r="A7" s="108" t="s">
        <v>366</v>
      </c>
      <c r="B7" s="118" t="s">
        <v>367</v>
      </c>
      <c r="C7" s="120" t="s">
        <v>368</v>
      </c>
      <c r="D7" s="118" t="s">
        <v>369</v>
      </c>
      <c r="E7" s="123" t="s">
        <v>370</v>
      </c>
      <c r="F7" s="123" t="s">
        <v>331</v>
      </c>
      <c r="G7" s="123" t="s">
        <v>371</v>
      </c>
      <c r="H7" s="134" t="s">
        <v>372</v>
      </c>
      <c r="I7" s="135"/>
      <c r="J7" s="135"/>
      <c r="K7" s="135"/>
      <c r="L7" s="135"/>
      <c r="M7" s="136"/>
      <c r="N7" s="137" t="s">
        <v>466</v>
      </c>
      <c r="O7" s="138"/>
      <c r="P7" s="138"/>
      <c r="Q7" s="138"/>
      <c r="R7" s="138"/>
      <c r="S7" s="138"/>
      <c r="T7" s="138"/>
      <c r="U7" s="138"/>
      <c r="V7" s="138"/>
      <c r="W7" s="139"/>
      <c r="X7" s="140" t="s">
        <v>467</v>
      </c>
    </row>
    <row r="8" spans="1:35" ht="18.75" x14ac:dyDescent="0.25">
      <c r="A8" s="108"/>
      <c r="B8" s="118"/>
      <c r="C8" s="121"/>
      <c r="D8" s="118"/>
      <c r="E8" s="123"/>
      <c r="F8" s="123"/>
      <c r="G8" s="123"/>
      <c r="H8" s="142" t="s">
        <v>373</v>
      </c>
      <c r="I8" s="118"/>
      <c r="J8" s="123" t="s">
        <v>332</v>
      </c>
      <c r="K8" s="123" t="s">
        <v>374</v>
      </c>
      <c r="L8" s="123" t="s">
        <v>375</v>
      </c>
      <c r="M8" s="123" t="s">
        <v>376</v>
      </c>
      <c r="N8" s="144" t="s">
        <v>468</v>
      </c>
      <c r="O8" s="108"/>
      <c r="P8" s="108"/>
      <c r="Q8" s="108"/>
      <c r="R8" s="108"/>
      <c r="S8" s="108"/>
      <c r="T8" s="108"/>
      <c r="U8" s="108"/>
      <c r="V8" s="145" t="s">
        <v>469</v>
      </c>
      <c r="W8" s="146"/>
      <c r="X8" s="141"/>
    </row>
    <row r="9" spans="1:35" ht="75.75" thickBot="1" x14ac:dyDescent="0.3">
      <c r="A9" s="110"/>
      <c r="B9" s="119"/>
      <c r="C9" s="122"/>
      <c r="D9" s="119"/>
      <c r="E9" s="124"/>
      <c r="F9" s="124"/>
      <c r="G9" s="124"/>
      <c r="H9" s="143"/>
      <c r="I9" s="119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1</v>
      </c>
      <c r="B10" s="79" t="s">
        <v>482</v>
      </c>
      <c r="C10" s="79" t="s">
        <v>26</v>
      </c>
      <c r="D10" s="80" t="s">
        <v>27</v>
      </c>
      <c r="E10" s="81">
        <v>2</v>
      </c>
      <c r="F10" s="79" t="s">
        <v>3</v>
      </c>
      <c r="G10" s="82">
        <v>90</v>
      </c>
      <c r="H10" s="83">
        <v>42702</v>
      </c>
      <c r="I10" s="84" t="s">
        <v>80</v>
      </c>
      <c r="J10" s="79">
        <v>5</v>
      </c>
      <c r="K10" s="79">
        <v>2</v>
      </c>
      <c r="L10" s="87">
        <v>2</v>
      </c>
      <c r="M10" s="79">
        <v>1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42696</v>
      </c>
      <c r="W10" s="91">
        <v>42702</v>
      </c>
      <c r="X10" s="92"/>
      <c r="Z10" s="133" t="s">
        <v>516</v>
      </c>
      <c r="AA10" s="133"/>
      <c r="AB10" s="133"/>
      <c r="AC10" s="133"/>
      <c r="AD10" s="133"/>
      <c r="AE10" s="133"/>
      <c r="AF10" s="133"/>
      <c r="AG10" s="133"/>
      <c r="AH10" s="133"/>
      <c r="AI10" s="133"/>
    </row>
    <row r="11" spans="1:35" s="93" customFormat="1" ht="30" customHeight="1" x14ac:dyDescent="0.35">
      <c r="A11" s="78">
        <v>2</v>
      </c>
      <c r="B11" s="79" t="s">
        <v>387</v>
      </c>
      <c r="C11" s="79" t="s">
        <v>437</v>
      </c>
      <c r="D11" s="80" t="s">
        <v>501</v>
      </c>
      <c r="E11" s="81">
        <v>3</v>
      </c>
      <c r="F11" s="79" t="s">
        <v>3</v>
      </c>
      <c r="G11" s="82">
        <v>0</v>
      </c>
      <c r="H11" s="83">
        <v>42702</v>
      </c>
      <c r="I11" s="84" t="s">
        <v>80</v>
      </c>
      <c r="J11" s="79">
        <v>5</v>
      </c>
      <c r="K11" s="79">
        <v>5</v>
      </c>
      <c r="L11" s="87">
        <v>5</v>
      </c>
      <c r="M11" s="79">
        <v>1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42696</v>
      </c>
      <c r="W11" s="91">
        <v>42698</v>
      </c>
      <c r="X11" s="94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</row>
    <row r="12" spans="1:35" s="93" customFormat="1" ht="30" customHeight="1" x14ac:dyDescent="0.35">
      <c r="A12" s="78">
        <v>3</v>
      </c>
      <c r="B12" s="79" t="s">
        <v>482</v>
      </c>
      <c r="C12" s="79" t="s">
        <v>135</v>
      </c>
      <c r="D12" s="80" t="s">
        <v>75</v>
      </c>
      <c r="E12" s="81">
        <v>2</v>
      </c>
      <c r="F12" s="79" t="s">
        <v>3</v>
      </c>
      <c r="G12" s="82">
        <v>90</v>
      </c>
      <c r="H12" s="83">
        <v>42702</v>
      </c>
      <c r="I12" s="84" t="s">
        <v>80</v>
      </c>
      <c r="J12" s="79">
        <v>5</v>
      </c>
      <c r="K12" s="79">
        <v>1</v>
      </c>
      <c r="L12" s="87">
        <v>1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42697</v>
      </c>
      <c r="W12" s="91">
        <v>42703</v>
      </c>
      <c r="X12" s="94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</row>
    <row r="13" spans="1:35" s="93" customFormat="1" ht="30" customHeight="1" x14ac:dyDescent="0.35">
      <c r="A13" s="78">
        <v>4</v>
      </c>
      <c r="B13" s="79" t="s">
        <v>482</v>
      </c>
      <c r="C13" s="79" t="s">
        <v>491</v>
      </c>
      <c r="D13" s="80" t="s">
        <v>190</v>
      </c>
      <c r="E13" s="81">
        <v>3</v>
      </c>
      <c r="F13" s="79" t="s">
        <v>3</v>
      </c>
      <c r="G13" s="82">
        <v>90</v>
      </c>
      <c r="H13" s="83">
        <v>42703</v>
      </c>
      <c r="I13" s="84" t="s">
        <v>4</v>
      </c>
      <c r="J13" s="79">
        <v>5</v>
      </c>
      <c r="K13" s="79">
        <v>37</v>
      </c>
      <c r="L13" s="87">
        <v>37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42697</v>
      </c>
      <c r="W13" s="91">
        <v>42703</v>
      </c>
      <c r="X13" s="94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</row>
    <row r="14" spans="1:35" s="93" customFormat="1" ht="30" customHeight="1" x14ac:dyDescent="0.35">
      <c r="A14" s="78">
        <v>5</v>
      </c>
      <c r="B14" s="79" t="s">
        <v>482</v>
      </c>
      <c r="C14" s="79" t="s">
        <v>502</v>
      </c>
      <c r="D14" s="80" t="s">
        <v>263</v>
      </c>
      <c r="E14" s="81">
        <v>3</v>
      </c>
      <c r="F14" s="79" t="s">
        <v>3</v>
      </c>
      <c r="G14" s="82">
        <v>60</v>
      </c>
      <c r="H14" s="83">
        <v>42703</v>
      </c>
      <c r="I14" s="84" t="s">
        <v>4</v>
      </c>
      <c r="J14" s="79">
        <v>5</v>
      </c>
      <c r="K14" s="79">
        <v>38</v>
      </c>
      <c r="L14" s="87">
        <v>38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42697</v>
      </c>
      <c r="W14" s="91">
        <v>42703</v>
      </c>
      <c r="X14" s="95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</row>
    <row r="15" spans="1:35" s="93" customFormat="1" ht="30" customHeight="1" x14ac:dyDescent="0.35">
      <c r="A15" s="78">
        <v>6</v>
      </c>
      <c r="B15" s="79" t="s">
        <v>482</v>
      </c>
      <c r="C15" s="79" t="s">
        <v>172</v>
      </c>
      <c r="D15" s="80" t="s">
        <v>173</v>
      </c>
      <c r="E15" s="81">
        <v>4</v>
      </c>
      <c r="F15" s="79" t="s">
        <v>3</v>
      </c>
      <c r="G15" s="82">
        <v>60</v>
      </c>
      <c r="H15" s="83">
        <v>42704</v>
      </c>
      <c r="I15" s="84" t="s">
        <v>22</v>
      </c>
      <c r="J15" s="79">
        <v>5</v>
      </c>
      <c r="K15" s="79">
        <v>5</v>
      </c>
      <c r="L15" s="87">
        <v>5</v>
      </c>
      <c r="M15" s="79">
        <v>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42697</v>
      </c>
      <c r="W15" s="91">
        <v>42703</v>
      </c>
      <c r="X15" s="94"/>
      <c r="Z15" s="132" t="s">
        <v>515</v>
      </c>
      <c r="AA15" s="132"/>
      <c r="AB15" s="132"/>
      <c r="AC15" s="132"/>
      <c r="AD15" s="132"/>
      <c r="AE15" s="132"/>
      <c r="AF15" s="132"/>
      <c r="AG15" s="132"/>
      <c r="AH15" s="132"/>
      <c r="AI15" s="132"/>
    </row>
    <row r="16" spans="1:35" s="93" customFormat="1" ht="42.75" customHeight="1" x14ac:dyDescent="0.35">
      <c r="A16" s="78">
        <v>7</v>
      </c>
      <c r="B16" s="79" t="s">
        <v>387</v>
      </c>
      <c r="C16" s="79" t="s">
        <v>380</v>
      </c>
      <c r="D16" s="80" t="s">
        <v>503</v>
      </c>
      <c r="E16" s="81">
        <v>4</v>
      </c>
      <c r="F16" s="79" t="s">
        <v>3</v>
      </c>
      <c r="G16" s="82">
        <v>90</v>
      </c>
      <c r="H16" s="83">
        <v>42704</v>
      </c>
      <c r="I16" s="84" t="s">
        <v>22</v>
      </c>
      <c r="J16" s="79">
        <v>5</v>
      </c>
      <c r="K16" s="79">
        <v>16</v>
      </c>
      <c r="L16" s="87">
        <v>16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42697</v>
      </c>
      <c r="W16" s="91">
        <v>42703</v>
      </c>
      <c r="X16" s="92"/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</row>
    <row r="17" spans="1:35" s="93" customFormat="1" ht="30" customHeight="1" x14ac:dyDescent="0.35">
      <c r="A17" s="78">
        <v>8</v>
      </c>
      <c r="B17" s="85" t="s">
        <v>387</v>
      </c>
      <c r="C17" s="79" t="s">
        <v>403</v>
      </c>
      <c r="D17" s="80" t="s">
        <v>504</v>
      </c>
      <c r="E17" s="81">
        <v>4</v>
      </c>
      <c r="F17" s="79" t="s">
        <v>3</v>
      </c>
      <c r="G17" s="82">
        <v>90</v>
      </c>
      <c r="H17" s="83">
        <v>42705</v>
      </c>
      <c r="I17" s="84" t="s">
        <v>49</v>
      </c>
      <c r="J17" s="79">
        <v>5</v>
      </c>
      <c r="K17" s="79">
        <v>13</v>
      </c>
      <c r="L17" s="87">
        <v>13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42697</v>
      </c>
      <c r="W17" s="91">
        <v>42703</v>
      </c>
      <c r="X17" s="94"/>
      <c r="Z17" s="131" t="s">
        <v>480</v>
      </c>
      <c r="AA17" s="131"/>
      <c r="AB17" s="131"/>
      <c r="AC17" s="131"/>
      <c r="AD17" s="131"/>
      <c r="AE17" s="131"/>
      <c r="AF17" s="131"/>
      <c r="AG17" s="131"/>
      <c r="AH17" s="131"/>
      <c r="AI17" s="131"/>
    </row>
    <row r="18" spans="1:35" s="93" customFormat="1" ht="30" customHeight="1" x14ac:dyDescent="0.35">
      <c r="A18" s="78">
        <v>9</v>
      </c>
      <c r="B18" s="79" t="s">
        <v>387</v>
      </c>
      <c r="C18" s="79" t="s">
        <v>401</v>
      </c>
      <c r="D18" s="80" t="s">
        <v>504</v>
      </c>
      <c r="E18" s="81">
        <v>4</v>
      </c>
      <c r="F18" s="79" t="s">
        <v>3</v>
      </c>
      <c r="G18" s="82">
        <v>90</v>
      </c>
      <c r="H18" s="83">
        <v>42705</v>
      </c>
      <c r="I18" s="84" t="s">
        <v>49</v>
      </c>
      <c r="J18" s="79">
        <v>5</v>
      </c>
      <c r="K18" s="79">
        <v>22</v>
      </c>
      <c r="L18" s="87">
        <v>22</v>
      </c>
      <c r="M18" s="79">
        <v>1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42697</v>
      </c>
      <c r="W18" s="91">
        <v>42703</v>
      </c>
      <c r="X18" s="94"/>
    </row>
    <row r="19" spans="1:35" s="93" customFormat="1" ht="30" customHeight="1" x14ac:dyDescent="0.35">
      <c r="A19" s="78">
        <v>11</v>
      </c>
      <c r="B19" s="79" t="s">
        <v>13</v>
      </c>
      <c r="C19" s="79" t="s">
        <v>76</v>
      </c>
      <c r="D19" s="80" t="s">
        <v>77</v>
      </c>
      <c r="E19" s="81">
        <v>2</v>
      </c>
      <c r="F19" s="79" t="s">
        <v>3</v>
      </c>
      <c r="G19" s="82">
        <v>60</v>
      </c>
      <c r="H19" s="86">
        <v>42706</v>
      </c>
      <c r="I19" s="84" t="s">
        <v>55</v>
      </c>
      <c r="J19" s="79">
        <v>5</v>
      </c>
      <c r="K19" s="79">
        <v>32</v>
      </c>
      <c r="L19" s="87">
        <v>32</v>
      </c>
      <c r="M19" s="79">
        <v>1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42697</v>
      </c>
      <c r="W19" s="91">
        <v>42703</v>
      </c>
      <c r="X19" s="94"/>
    </row>
    <row r="20" spans="1:35" s="93" customFormat="1" ht="30" customHeight="1" x14ac:dyDescent="0.35">
      <c r="A20" s="78">
        <v>12</v>
      </c>
      <c r="B20" s="79" t="s">
        <v>387</v>
      </c>
      <c r="C20" s="79" t="s">
        <v>393</v>
      </c>
      <c r="D20" s="80" t="s">
        <v>505</v>
      </c>
      <c r="E20" s="81">
        <v>2</v>
      </c>
      <c r="F20" s="79" t="s">
        <v>3</v>
      </c>
      <c r="G20" s="82">
        <v>75</v>
      </c>
      <c r="H20" s="83">
        <v>42706</v>
      </c>
      <c r="I20" s="84" t="s">
        <v>55</v>
      </c>
      <c r="J20" s="79">
        <v>5</v>
      </c>
      <c r="K20" s="79">
        <v>4</v>
      </c>
      <c r="L20" s="87">
        <v>4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42697</v>
      </c>
      <c r="W20" s="91">
        <v>42703</v>
      </c>
      <c r="X20" s="94"/>
    </row>
    <row r="21" spans="1:35" s="93" customFormat="1" ht="30" customHeight="1" x14ac:dyDescent="0.35">
      <c r="A21" s="78">
        <v>13</v>
      </c>
      <c r="B21" s="79" t="s">
        <v>387</v>
      </c>
      <c r="C21" s="79" t="s">
        <v>248</v>
      </c>
      <c r="D21" s="80" t="s">
        <v>249</v>
      </c>
      <c r="E21" s="81">
        <v>3</v>
      </c>
      <c r="F21" s="79" t="s">
        <v>177</v>
      </c>
      <c r="G21" s="82">
        <v>0</v>
      </c>
      <c r="H21" s="86">
        <v>42708</v>
      </c>
      <c r="I21" s="84" t="s">
        <v>178</v>
      </c>
      <c r="J21" s="79" t="s">
        <v>354</v>
      </c>
      <c r="K21" s="79">
        <v>16</v>
      </c>
      <c r="L21" s="87">
        <v>0</v>
      </c>
      <c r="M21" s="79" t="s">
        <v>414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42696</v>
      </c>
      <c r="W21" s="91">
        <v>42698</v>
      </c>
      <c r="X21" s="94"/>
    </row>
    <row r="22" spans="1:35" s="93" customFormat="1" ht="30" customHeight="1" x14ac:dyDescent="0.35">
      <c r="A22" s="78">
        <v>15</v>
      </c>
      <c r="B22" s="79" t="s">
        <v>13</v>
      </c>
      <c r="C22" s="79" t="s">
        <v>506</v>
      </c>
      <c r="D22" s="80" t="s">
        <v>316</v>
      </c>
      <c r="E22" s="81">
        <v>1</v>
      </c>
      <c r="F22" s="79" t="s">
        <v>133</v>
      </c>
      <c r="G22" s="82">
        <v>0</v>
      </c>
      <c r="H22" s="83">
        <v>42708</v>
      </c>
      <c r="I22" s="84" t="s">
        <v>178</v>
      </c>
      <c r="J22" s="79" t="s">
        <v>354</v>
      </c>
      <c r="K22" s="79">
        <v>3</v>
      </c>
      <c r="L22" s="87">
        <v>0</v>
      </c>
      <c r="M22" s="79" t="s">
        <v>414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42696</v>
      </c>
      <c r="W22" s="91">
        <v>42698</v>
      </c>
      <c r="X22" s="94"/>
    </row>
    <row r="23" spans="1:35" s="93" customFormat="1" ht="30" customHeight="1" x14ac:dyDescent="0.35">
      <c r="A23" s="78">
        <v>16</v>
      </c>
      <c r="B23" s="79" t="s">
        <v>387</v>
      </c>
      <c r="C23" s="79" t="s">
        <v>430</v>
      </c>
      <c r="D23" s="80" t="s">
        <v>507</v>
      </c>
      <c r="E23" s="81">
        <v>2</v>
      </c>
      <c r="F23" s="79" t="s">
        <v>177</v>
      </c>
      <c r="G23" s="82">
        <v>0</v>
      </c>
      <c r="H23" s="83">
        <v>42708</v>
      </c>
      <c r="I23" s="84" t="s">
        <v>178</v>
      </c>
      <c r="J23" s="79" t="s">
        <v>354</v>
      </c>
      <c r="K23" s="79">
        <v>6</v>
      </c>
      <c r="L23" s="87">
        <v>0</v>
      </c>
      <c r="M23" s="79" t="s">
        <v>414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42696</v>
      </c>
      <c r="W23" s="91">
        <v>42698</v>
      </c>
      <c r="X23" s="94" t="s">
        <v>480</v>
      </c>
    </row>
    <row r="24" spans="1:35" s="93" customFormat="1" ht="30" customHeight="1" x14ac:dyDescent="0.35">
      <c r="A24" s="78">
        <v>17</v>
      </c>
      <c r="B24" s="85" t="s">
        <v>13</v>
      </c>
      <c r="C24" s="79" t="s">
        <v>300</v>
      </c>
      <c r="D24" s="80" t="s">
        <v>285</v>
      </c>
      <c r="E24" s="81">
        <v>4</v>
      </c>
      <c r="F24" s="79" t="s">
        <v>177</v>
      </c>
      <c r="G24" s="82">
        <v>0</v>
      </c>
      <c r="H24" s="83">
        <v>42708</v>
      </c>
      <c r="I24" s="84" t="s">
        <v>178</v>
      </c>
      <c r="J24" s="79" t="s">
        <v>354</v>
      </c>
      <c r="K24" s="79">
        <v>1</v>
      </c>
      <c r="L24" s="87">
        <v>0</v>
      </c>
      <c r="M24" s="79" t="s">
        <v>414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42696</v>
      </c>
      <c r="W24" s="91">
        <v>42698</v>
      </c>
      <c r="X24" s="94"/>
    </row>
    <row r="25" spans="1:35" s="93" customFormat="1" ht="30" customHeight="1" x14ac:dyDescent="0.35">
      <c r="A25" s="78">
        <v>18</v>
      </c>
      <c r="B25" s="79" t="s">
        <v>13</v>
      </c>
      <c r="C25" s="79" t="s">
        <v>284</v>
      </c>
      <c r="D25" s="80" t="s">
        <v>285</v>
      </c>
      <c r="E25" s="81">
        <v>4</v>
      </c>
      <c r="F25" s="79" t="s">
        <v>177</v>
      </c>
      <c r="G25" s="82">
        <v>0</v>
      </c>
      <c r="H25" s="86">
        <v>42708</v>
      </c>
      <c r="I25" s="84" t="s">
        <v>178</v>
      </c>
      <c r="J25" s="79" t="s">
        <v>354</v>
      </c>
      <c r="K25" s="79">
        <v>25</v>
      </c>
      <c r="L25" s="87">
        <v>0</v>
      </c>
      <c r="M25" s="79" t="s">
        <v>414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42697</v>
      </c>
      <c r="W25" s="91">
        <v>42703</v>
      </c>
      <c r="X25" s="94"/>
    </row>
    <row r="26" spans="1:35" s="93" customFormat="1" ht="30" customHeight="1" x14ac:dyDescent="0.35">
      <c r="A26" s="78">
        <v>19</v>
      </c>
      <c r="B26" s="79" t="s">
        <v>482</v>
      </c>
      <c r="C26" s="79" t="s">
        <v>489</v>
      </c>
      <c r="D26" s="80" t="s">
        <v>490</v>
      </c>
      <c r="E26" s="81">
        <v>3</v>
      </c>
      <c r="F26" s="79" t="s">
        <v>133</v>
      </c>
      <c r="G26" s="82">
        <v>0</v>
      </c>
      <c r="H26" s="83">
        <v>42708</v>
      </c>
      <c r="I26" s="84" t="s">
        <v>178</v>
      </c>
      <c r="J26" s="79" t="s">
        <v>354</v>
      </c>
      <c r="K26" s="79">
        <v>1</v>
      </c>
      <c r="L26" s="87">
        <v>0</v>
      </c>
      <c r="M26" s="79" t="s">
        <v>414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42698</v>
      </c>
      <c r="W26" s="91">
        <v>42704</v>
      </c>
      <c r="X26" s="96"/>
    </row>
    <row r="27" spans="1:35" s="93" customFormat="1" ht="30" customHeight="1" x14ac:dyDescent="0.35">
      <c r="A27" s="78">
        <v>20</v>
      </c>
      <c r="B27" s="79" t="s">
        <v>482</v>
      </c>
      <c r="C27" s="79" t="s">
        <v>508</v>
      </c>
      <c r="D27" s="80" t="s">
        <v>509</v>
      </c>
      <c r="E27" s="81">
        <v>4</v>
      </c>
      <c r="F27" s="79" t="s">
        <v>177</v>
      </c>
      <c r="G27" s="82">
        <v>0</v>
      </c>
      <c r="H27" s="83">
        <v>42708</v>
      </c>
      <c r="I27" s="84" t="s">
        <v>178</v>
      </c>
      <c r="J27" s="79" t="s">
        <v>354</v>
      </c>
      <c r="K27" s="79">
        <v>23</v>
      </c>
      <c r="L27" s="87">
        <v>0</v>
      </c>
      <c r="M27" s="79" t="s">
        <v>414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42698</v>
      </c>
      <c r="W27" s="91">
        <v>42704</v>
      </c>
      <c r="X27" s="94"/>
    </row>
    <row r="28" spans="1:35" s="93" customFormat="1" ht="30" customHeight="1" x14ac:dyDescent="0.35">
      <c r="A28" s="78">
        <v>21</v>
      </c>
      <c r="B28" s="79" t="s">
        <v>13</v>
      </c>
      <c r="C28" s="79" t="s">
        <v>315</v>
      </c>
      <c r="D28" s="80" t="s">
        <v>316</v>
      </c>
      <c r="E28" s="81">
        <v>1</v>
      </c>
      <c r="F28" s="79" t="s">
        <v>133</v>
      </c>
      <c r="G28" s="82">
        <v>0</v>
      </c>
      <c r="H28" s="83">
        <v>42708</v>
      </c>
      <c r="I28" s="84" t="s">
        <v>178</v>
      </c>
      <c r="J28" s="79" t="s">
        <v>354</v>
      </c>
      <c r="K28" s="79">
        <v>7</v>
      </c>
      <c r="L28" s="87">
        <v>0</v>
      </c>
      <c r="M28" s="79" t="s">
        <v>414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42698</v>
      </c>
      <c r="W28" s="91">
        <v>42704</v>
      </c>
      <c r="X28" s="94"/>
    </row>
    <row r="29" spans="1:35" s="93" customFormat="1" ht="30" customHeight="1" x14ac:dyDescent="0.35">
      <c r="A29" s="78">
        <v>22</v>
      </c>
      <c r="B29" s="79" t="s">
        <v>25</v>
      </c>
      <c r="C29" s="79" t="s">
        <v>306</v>
      </c>
      <c r="D29" s="80" t="s">
        <v>247</v>
      </c>
      <c r="E29" s="81">
        <v>2</v>
      </c>
      <c r="F29" s="79" t="s">
        <v>133</v>
      </c>
      <c r="G29" s="82">
        <v>0</v>
      </c>
      <c r="H29" s="83">
        <v>42708</v>
      </c>
      <c r="I29" s="84" t="s">
        <v>178</v>
      </c>
      <c r="J29" s="79" t="s">
        <v>354</v>
      </c>
      <c r="K29" s="79">
        <v>9</v>
      </c>
      <c r="L29" s="87">
        <v>0</v>
      </c>
      <c r="M29" s="79" t="s">
        <v>414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42698</v>
      </c>
      <c r="W29" s="91">
        <v>42704</v>
      </c>
      <c r="X29" s="92"/>
    </row>
    <row r="30" spans="1:35" s="93" customFormat="1" ht="30" customHeight="1" x14ac:dyDescent="0.35">
      <c r="A30" s="78">
        <v>23</v>
      </c>
      <c r="B30" s="79" t="s">
        <v>482</v>
      </c>
      <c r="C30" s="79" t="s">
        <v>498</v>
      </c>
      <c r="D30" s="80" t="s">
        <v>499</v>
      </c>
      <c r="E30" s="81">
        <v>1</v>
      </c>
      <c r="F30" s="79" t="s">
        <v>177</v>
      </c>
      <c r="G30" s="82">
        <v>0</v>
      </c>
      <c r="H30" s="83">
        <v>42708</v>
      </c>
      <c r="I30" s="84" t="s">
        <v>178</v>
      </c>
      <c r="J30" s="79" t="s">
        <v>354</v>
      </c>
      <c r="K30" s="79">
        <v>19</v>
      </c>
      <c r="L30" s="87">
        <v>0</v>
      </c>
      <c r="M30" s="79" t="s">
        <v>414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42698</v>
      </c>
      <c r="W30" s="91">
        <v>42704</v>
      </c>
      <c r="X30" s="94"/>
    </row>
    <row r="31" spans="1:35" s="93" customFormat="1" ht="30" customHeight="1" x14ac:dyDescent="0.35">
      <c r="A31" s="78">
        <v>24</v>
      </c>
      <c r="B31" s="79" t="s">
        <v>482</v>
      </c>
      <c r="C31" s="79" t="s">
        <v>486</v>
      </c>
      <c r="D31" s="80" t="s">
        <v>487</v>
      </c>
      <c r="E31" s="81">
        <v>3</v>
      </c>
      <c r="F31" s="79" t="s">
        <v>133</v>
      </c>
      <c r="G31" s="82">
        <v>0</v>
      </c>
      <c r="H31" s="83">
        <v>42708</v>
      </c>
      <c r="I31" s="84" t="s">
        <v>178</v>
      </c>
      <c r="J31" s="79" t="s">
        <v>354</v>
      </c>
      <c r="K31" s="79">
        <v>1</v>
      </c>
      <c r="L31" s="87">
        <v>0</v>
      </c>
      <c r="M31" s="79" t="s">
        <v>414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42698</v>
      </c>
      <c r="W31" s="91">
        <v>42704</v>
      </c>
      <c r="X31" s="94"/>
    </row>
    <row r="32" spans="1:35" s="93" customFormat="1" ht="30" customHeight="1" x14ac:dyDescent="0.35">
      <c r="A32" s="78">
        <v>25</v>
      </c>
      <c r="B32" s="79" t="s">
        <v>482</v>
      </c>
      <c r="C32" s="79" t="s">
        <v>500</v>
      </c>
      <c r="D32" s="80" t="s">
        <v>176</v>
      </c>
      <c r="E32" s="81">
        <v>1</v>
      </c>
      <c r="F32" s="79" t="s">
        <v>177</v>
      </c>
      <c r="G32" s="82">
        <v>0</v>
      </c>
      <c r="H32" s="83">
        <v>42708</v>
      </c>
      <c r="I32" s="84" t="s">
        <v>178</v>
      </c>
      <c r="J32" s="79" t="s">
        <v>354</v>
      </c>
      <c r="K32" s="79">
        <v>44</v>
      </c>
      <c r="L32" s="87">
        <v>0</v>
      </c>
      <c r="M32" s="79" t="s">
        <v>414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42698</v>
      </c>
      <c r="W32" s="91">
        <v>42704</v>
      </c>
      <c r="X32" s="94"/>
    </row>
    <row r="33" spans="1:24" s="93" customFormat="1" ht="30" customHeight="1" x14ac:dyDescent="0.35">
      <c r="A33" s="78">
        <v>26</v>
      </c>
      <c r="B33" s="79" t="s">
        <v>482</v>
      </c>
      <c r="C33" s="79" t="s">
        <v>510</v>
      </c>
      <c r="D33" s="80" t="s">
        <v>511</v>
      </c>
      <c r="E33" s="81">
        <v>1</v>
      </c>
      <c r="F33" s="79" t="s">
        <v>177</v>
      </c>
      <c r="G33" s="82">
        <v>0</v>
      </c>
      <c r="H33" s="83">
        <v>42708</v>
      </c>
      <c r="I33" s="84" t="s">
        <v>178</v>
      </c>
      <c r="J33" s="79" t="s">
        <v>354</v>
      </c>
      <c r="K33" s="79">
        <v>9</v>
      </c>
      <c r="L33" s="87">
        <v>0</v>
      </c>
      <c r="M33" s="79" t="s">
        <v>414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42698</v>
      </c>
      <c r="W33" s="91">
        <v>42704</v>
      </c>
      <c r="X33" s="92"/>
    </row>
    <row r="34" spans="1:24" s="93" customFormat="1" ht="30" customHeight="1" x14ac:dyDescent="0.35">
      <c r="A34" s="78">
        <v>27</v>
      </c>
      <c r="B34" s="85" t="s">
        <v>482</v>
      </c>
      <c r="C34" s="79" t="s">
        <v>496</v>
      </c>
      <c r="D34" s="80" t="s">
        <v>497</v>
      </c>
      <c r="E34" s="81">
        <v>3</v>
      </c>
      <c r="F34" s="79" t="s">
        <v>3</v>
      </c>
      <c r="G34" s="82">
        <v>90</v>
      </c>
      <c r="H34" s="83">
        <v>42709</v>
      </c>
      <c r="I34" s="84" t="s">
        <v>80</v>
      </c>
      <c r="J34" s="79">
        <v>5</v>
      </c>
      <c r="K34" s="79">
        <v>18</v>
      </c>
      <c r="L34" s="87">
        <v>18</v>
      </c>
      <c r="M34" s="79">
        <v>1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42698</v>
      </c>
      <c r="W34" s="91">
        <v>42704</v>
      </c>
      <c r="X34" s="94"/>
    </row>
    <row r="35" spans="1:24" ht="30" customHeight="1" x14ac:dyDescent="0.25">
      <c r="A35" s="78">
        <v>28</v>
      </c>
      <c r="B35" s="79" t="s">
        <v>13</v>
      </c>
      <c r="C35" s="79" t="s">
        <v>209</v>
      </c>
      <c r="D35" s="80" t="s">
        <v>210</v>
      </c>
      <c r="E35" s="81">
        <v>3</v>
      </c>
      <c r="F35" s="79" t="s">
        <v>3</v>
      </c>
      <c r="G35" s="82">
        <v>60</v>
      </c>
      <c r="H35" s="83">
        <v>42710</v>
      </c>
      <c r="I35" s="84" t="s">
        <v>4</v>
      </c>
      <c r="J35" s="79">
        <v>5</v>
      </c>
      <c r="K35" s="79">
        <v>5</v>
      </c>
      <c r="L35" s="87">
        <v>5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42698</v>
      </c>
      <c r="W35" s="91">
        <v>42704</v>
      </c>
      <c r="X35" s="94"/>
    </row>
    <row r="36" spans="1:24" ht="30" customHeight="1" x14ac:dyDescent="0.25">
      <c r="A36" s="78">
        <v>29</v>
      </c>
      <c r="B36" s="79" t="s">
        <v>13</v>
      </c>
      <c r="C36" s="79" t="s">
        <v>106</v>
      </c>
      <c r="D36" s="80" t="s">
        <v>107</v>
      </c>
      <c r="E36" s="81">
        <v>2</v>
      </c>
      <c r="F36" s="79" t="s">
        <v>3</v>
      </c>
      <c r="G36" s="82">
        <v>90</v>
      </c>
      <c r="H36" s="83">
        <v>42710</v>
      </c>
      <c r="I36" s="84" t="s">
        <v>4</v>
      </c>
      <c r="J36" s="79">
        <v>5</v>
      </c>
      <c r="K36" s="79">
        <v>7</v>
      </c>
      <c r="L36" s="87">
        <v>7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42698</v>
      </c>
      <c r="W36" s="91">
        <v>42704</v>
      </c>
      <c r="X36" s="92"/>
    </row>
    <row r="37" spans="1:24" ht="30" customHeight="1" x14ac:dyDescent="0.25">
      <c r="A37" s="78">
        <v>30</v>
      </c>
      <c r="B37" s="79" t="s">
        <v>387</v>
      </c>
      <c r="C37" s="79" t="s">
        <v>116</v>
      </c>
      <c r="D37" s="80" t="s">
        <v>117</v>
      </c>
      <c r="E37" s="81">
        <v>2</v>
      </c>
      <c r="F37" s="79" t="s">
        <v>3</v>
      </c>
      <c r="G37" s="82">
        <v>75</v>
      </c>
      <c r="H37" s="83">
        <v>42710</v>
      </c>
      <c r="I37" s="84" t="s">
        <v>4</v>
      </c>
      <c r="J37" s="79">
        <v>5</v>
      </c>
      <c r="K37" s="79">
        <v>4</v>
      </c>
      <c r="L37" s="87">
        <v>4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42698</v>
      </c>
      <c r="W37" s="91">
        <v>42704</v>
      </c>
      <c r="X37" s="94"/>
    </row>
    <row r="38" spans="1:24" ht="30" customHeight="1" x14ac:dyDescent="0.25">
      <c r="A38" s="78">
        <v>31</v>
      </c>
      <c r="B38" s="85" t="s">
        <v>25</v>
      </c>
      <c r="C38" s="79" t="s">
        <v>28</v>
      </c>
      <c r="D38" s="80" t="s">
        <v>29</v>
      </c>
      <c r="E38" s="81">
        <v>3</v>
      </c>
      <c r="F38" s="79" t="s">
        <v>3</v>
      </c>
      <c r="G38" s="82">
        <v>90</v>
      </c>
      <c r="H38" s="83">
        <v>42711</v>
      </c>
      <c r="I38" s="84" t="s">
        <v>22</v>
      </c>
      <c r="J38" s="79">
        <v>5</v>
      </c>
      <c r="K38" s="79">
        <v>3</v>
      </c>
      <c r="L38" s="87">
        <v>3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42698</v>
      </c>
      <c r="W38" s="91">
        <v>42704</v>
      </c>
      <c r="X38" s="94"/>
    </row>
    <row r="39" spans="1:24" ht="30" customHeight="1" x14ac:dyDescent="0.25">
      <c r="A39" s="78">
        <v>32</v>
      </c>
      <c r="B39" s="79" t="s">
        <v>482</v>
      </c>
      <c r="C39" s="79" t="s">
        <v>493</v>
      </c>
      <c r="D39" s="80" t="s">
        <v>494</v>
      </c>
      <c r="E39" s="81">
        <v>4</v>
      </c>
      <c r="F39" s="79" t="s">
        <v>3</v>
      </c>
      <c r="G39" s="82">
        <v>90</v>
      </c>
      <c r="H39" s="83">
        <v>42711</v>
      </c>
      <c r="I39" s="84" t="s">
        <v>22</v>
      </c>
      <c r="J39" s="79">
        <v>5</v>
      </c>
      <c r="K39" s="79">
        <v>12</v>
      </c>
      <c r="L39" s="87">
        <v>12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42698</v>
      </c>
      <c r="W39" s="91">
        <v>42704</v>
      </c>
      <c r="X39" s="94"/>
    </row>
    <row r="40" spans="1:24" ht="30" customHeight="1" x14ac:dyDescent="0.25">
      <c r="A40" s="78">
        <v>33</v>
      </c>
      <c r="B40" s="79" t="s">
        <v>482</v>
      </c>
      <c r="C40" s="79" t="s">
        <v>481</v>
      </c>
      <c r="D40" s="80" t="s">
        <v>38</v>
      </c>
      <c r="E40" s="81">
        <v>3</v>
      </c>
      <c r="F40" s="79" t="s">
        <v>3</v>
      </c>
      <c r="G40" s="82">
        <v>90</v>
      </c>
      <c r="H40" s="83">
        <v>42711</v>
      </c>
      <c r="I40" s="84" t="s">
        <v>22</v>
      </c>
      <c r="J40" s="79">
        <v>5</v>
      </c>
      <c r="K40" s="79">
        <v>2</v>
      </c>
      <c r="L40" s="87">
        <v>2</v>
      </c>
      <c r="M40" s="79">
        <v>1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42698</v>
      </c>
      <c r="W40" s="91">
        <v>42704</v>
      </c>
      <c r="X40" s="92"/>
    </row>
    <row r="41" spans="1:24" ht="30" customHeight="1" x14ac:dyDescent="0.25">
      <c r="A41" s="78">
        <v>34</v>
      </c>
      <c r="B41" s="79" t="s">
        <v>482</v>
      </c>
      <c r="C41" s="79" t="s">
        <v>492</v>
      </c>
      <c r="D41" s="80" t="s">
        <v>74</v>
      </c>
      <c r="E41" s="81">
        <v>3</v>
      </c>
      <c r="F41" s="79" t="s">
        <v>3</v>
      </c>
      <c r="G41" s="82">
        <v>90</v>
      </c>
      <c r="H41" s="83">
        <v>42711</v>
      </c>
      <c r="I41" s="84" t="s">
        <v>22</v>
      </c>
      <c r="J41" s="79">
        <v>5</v>
      </c>
      <c r="K41" s="79">
        <v>7</v>
      </c>
      <c r="L41" s="87">
        <v>7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42698</v>
      </c>
      <c r="W41" s="91">
        <v>42704</v>
      </c>
      <c r="X41" s="94"/>
    </row>
    <row r="42" spans="1:24" ht="30" customHeight="1" x14ac:dyDescent="0.25">
      <c r="A42" s="78">
        <v>35</v>
      </c>
      <c r="B42" s="85" t="s">
        <v>13</v>
      </c>
      <c r="C42" s="79" t="s">
        <v>223</v>
      </c>
      <c r="D42" s="80" t="s">
        <v>224</v>
      </c>
      <c r="E42" s="81">
        <v>4</v>
      </c>
      <c r="F42" s="79" t="s">
        <v>3</v>
      </c>
      <c r="G42" s="82">
        <v>120</v>
      </c>
      <c r="H42" s="83">
        <v>42712</v>
      </c>
      <c r="I42" s="84" t="s">
        <v>49</v>
      </c>
      <c r="J42" s="79">
        <v>5</v>
      </c>
      <c r="K42" s="79">
        <v>7</v>
      </c>
      <c r="L42" s="87">
        <v>7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42697</v>
      </c>
      <c r="W42" s="91">
        <v>42699</v>
      </c>
      <c r="X42" s="94"/>
    </row>
    <row r="43" spans="1:24" ht="30" customHeight="1" x14ac:dyDescent="0.25">
      <c r="A43" s="78">
        <v>36</v>
      </c>
      <c r="B43" s="79" t="s">
        <v>482</v>
      </c>
      <c r="C43" s="79" t="s">
        <v>488</v>
      </c>
      <c r="D43" s="80" t="s">
        <v>12</v>
      </c>
      <c r="E43" s="81">
        <v>2</v>
      </c>
      <c r="F43" s="79" t="s">
        <v>3</v>
      </c>
      <c r="G43" s="82">
        <v>75</v>
      </c>
      <c r="H43" s="83">
        <v>42712</v>
      </c>
      <c r="I43" s="84" t="s">
        <v>49</v>
      </c>
      <c r="J43" s="79">
        <v>5</v>
      </c>
      <c r="K43" s="79">
        <v>14</v>
      </c>
      <c r="L43" s="87">
        <v>14</v>
      </c>
      <c r="M43" s="79">
        <v>1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42697</v>
      </c>
      <c r="W43" s="91">
        <v>42699</v>
      </c>
      <c r="X43" s="92"/>
    </row>
    <row r="44" spans="1:24" ht="30" customHeight="1" x14ac:dyDescent="0.25">
      <c r="A44" s="78">
        <v>37</v>
      </c>
      <c r="B44" s="79" t="s">
        <v>387</v>
      </c>
      <c r="C44" s="79" t="s">
        <v>266</v>
      </c>
      <c r="D44" s="80" t="s">
        <v>267</v>
      </c>
      <c r="E44" s="81">
        <v>3</v>
      </c>
      <c r="F44" s="79" t="s">
        <v>3</v>
      </c>
      <c r="G44" s="82">
        <v>90</v>
      </c>
      <c r="H44" s="83">
        <v>42713</v>
      </c>
      <c r="I44" s="84" t="s">
        <v>55</v>
      </c>
      <c r="J44" s="79">
        <v>5</v>
      </c>
      <c r="K44" s="79">
        <v>4</v>
      </c>
      <c r="L44" s="87">
        <v>4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42699</v>
      </c>
      <c r="W44" s="91">
        <v>42705</v>
      </c>
      <c r="X44" s="94"/>
    </row>
    <row r="45" spans="1:24" ht="30" customHeight="1" x14ac:dyDescent="0.25">
      <c r="A45" s="78">
        <v>38</v>
      </c>
      <c r="B45" s="79" t="s">
        <v>482</v>
      </c>
      <c r="C45" s="79" t="s">
        <v>229</v>
      </c>
      <c r="D45" s="80" t="s">
        <v>230</v>
      </c>
      <c r="E45" s="81">
        <v>3</v>
      </c>
      <c r="F45" s="79" t="s">
        <v>3</v>
      </c>
      <c r="G45" s="82">
        <v>60</v>
      </c>
      <c r="H45" s="83">
        <v>42713</v>
      </c>
      <c r="I45" s="84" t="s">
        <v>55</v>
      </c>
      <c r="J45" s="79">
        <v>5</v>
      </c>
      <c r="K45" s="79">
        <v>13</v>
      </c>
      <c r="L45" s="87">
        <v>13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42699</v>
      </c>
      <c r="W45" s="91">
        <v>42705</v>
      </c>
      <c r="X45" s="94"/>
    </row>
    <row r="46" spans="1:24" ht="30" customHeight="1" x14ac:dyDescent="0.25">
      <c r="A46" s="78">
        <v>39</v>
      </c>
      <c r="B46" s="85" t="s">
        <v>13</v>
      </c>
      <c r="C46" s="79" t="s">
        <v>18</v>
      </c>
      <c r="D46" s="80" t="s">
        <v>19</v>
      </c>
      <c r="E46" s="81">
        <v>4</v>
      </c>
      <c r="F46" s="79" t="s">
        <v>3</v>
      </c>
      <c r="G46" s="82">
        <v>90</v>
      </c>
      <c r="H46" s="83">
        <v>42713</v>
      </c>
      <c r="I46" s="84" t="s">
        <v>55</v>
      </c>
      <c r="J46" s="79">
        <v>5</v>
      </c>
      <c r="K46" s="79">
        <v>12</v>
      </c>
      <c r="L46" s="87">
        <v>12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42699</v>
      </c>
      <c r="W46" s="91">
        <v>42705</v>
      </c>
      <c r="X46" s="94"/>
    </row>
    <row r="47" spans="1:24" ht="30" customHeight="1" x14ac:dyDescent="0.25">
      <c r="A47" s="78">
        <v>40</v>
      </c>
      <c r="B47" s="79" t="s">
        <v>13</v>
      </c>
      <c r="C47" s="79" t="s">
        <v>309</v>
      </c>
      <c r="D47" s="80" t="s">
        <v>495</v>
      </c>
      <c r="E47" s="81">
        <v>1</v>
      </c>
      <c r="F47" s="79" t="s">
        <v>133</v>
      </c>
      <c r="G47" s="82">
        <v>0</v>
      </c>
      <c r="H47" s="83">
        <v>42715</v>
      </c>
      <c r="I47" s="84" t="s">
        <v>178</v>
      </c>
      <c r="J47" s="79" t="s">
        <v>377</v>
      </c>
      <c r="K47" s="79">
        <v>27</v>
      </c>
      <c r="L47" s="87">
        <v>0</v>
      </c>
      <c r="M47" s="79" t="s">
        <v>414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42699</v>
      </c>
      <c r="W47" s="91">
        <v>42705</v>
      </c>
      <c r="X47" s="92"/>
    </row>
    <row r="48" spans="1:24" ht="30" customHeight="1" x14ac:dyDescent="0.25">
      <c r="A48" s="78">
        <v>41</v>
      </c>
      <c r="B48" s="79" t="s">
        <v>482</v>
      </c>
      <c r="C48" s="79" t="s">
        <v>484</v>
      </c>
      <c r="D48" s="80" t="s">
        <v>485</v>
      </c>
      <c r="E48" s="81">
        <v>1</v>
      </c>
      <c r="F48" s="79" t="s">
        <v>177</v>
      </c>
      <c r="G48" s="82">
        <v>0</v>
      </c>
      <c r="H48" s="83">
        <v>42715</v>
      </c>
      <c r="I48" s="84" t="s">
        <v>178</v>
      </c>
      <c r="J48" s="79" t="s">
        <v>377</v>
      </c>
      <c r="K48" s="79">
        <v>40</v>
      </c>
      <c r="L48" s="87">
        <v>0</v>
      </c>
      <c r="M48" s="79" t="s">
        <v>414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42699</v>
      </c>
      <c r="W48" s="91">
        <v>42705</v>
      </c>
      <c r="X48" s="94"/>
    </row>
    <row r="49" spans="1:24" ht="30" customHeight="1" x14ac:dyDescent="0.25">
      <c r="A49" s="78">
        <v>43</v>
      </c>
      <c r="B49" s="79" t="s">
        <v>25</v>
      </c>
      <c r="C49" s="79" t="s">
        <v>276</v>
      </c>
      <c r="D49" s="80" t="s">
        <v>277</v>
      </c>
      <c r="E49" s="81">
        <v>3</v>
      </c>
      <c r="F49" s="79" t="s">
        <v>177</v>
      </c>
      <c r="G49" s="82">
        <v>0</v>
      </c>
      <c r="H49" s="83">
        <v>42715</v>
      </c>
      <c r="I49" s="84" t="s">
        <v>178</v>
      </c>
      <c r="J49" s="79" t="s">
        <v>377</v>
      </c>
      <c r="K49" s="79">
        <v>7</v>
      </c>
      <c r="L49" s="87">
        <v>0</v>
      </c>
      <c r="M49" s="79" t="s">
        <v>414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42699</v>
      </c>
      <c r="W49" s="91">
        <v>42705</v>
      </c>
      <c r="X49" s="94"/>
    </row>
    <row r="50" spans="1:24" ht="30" customHeight="1" x14ac:dyDescent="0.25">
      <c r="A50" s="78">
        <v>44</v>
      </c>
      <c r="B50" s="85" t="s">
        <v>482</v>
      </c>
      <c r="C50" s="79" t="s">
        <v>512</v>
      </c>
      <c r="D50" s="80" t="s">
        <v>103</v>
      </c>
      <c r="E50" s="81">
        <v>3</v>
      </c>
      <c r="F50" s="79" t="s">
        <v>177</v>
      </c>
      <c r="G50" s="82">
        <v>0</v>
      </c>
      <c r="H50" s="83">
        <v>42715</v>
      </c>
      <c r="I50" s="84" t="s">
        <v>178</v>
      </c>
      <c r="J50" s="79" t="s">
        <v>377</v>
      </c>
      <c r="K50" s="79">
        <v>12</v>
      </c>
      <c r="L50" s="87">
        <v>0</v>
      </c>
      <c r="M50" s="79" t="s">
        <v>414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42699</v>
      </c>
      <c r="W50" s="91">
        <v>42705</v>
      </c>
      <c r="X50" s="92"/>
    </row>
    <row r="51" spans="1:24" ht="30" customHeight="1" x14ac:dyDescent="0.25">
      <c r="A51" s="78">
        <v>45</v>
      </c>
      <c r="B51" s="79" t="s">
        <v>482</v>
      </c>
      <c r="C51" s="79" t="s">
        <v>483</v>
      </c>
      <c r="D51" s="80" t="s">
        <v>148</v>
      </c>
      <c r="E51" s="81">
        <v>1</v>
      </c>
      <c r="F51" s="79" t="s">
        <v>133</v>
      </c>
      <c r="G51" s="82">
        <v>0</v>
      </c>
      <c r="H51" s="83">
        <v>42715</v>
      </c>
      <c r="I51" s="84" t="s">
        <v>178</v>
      </c>
      <c r="J51" s="79" t="s">
        <v>377</v>
      </c>
      <c r="K51" s="79">
        <v>28</v>
      </c>
      <c r="L51" s="87">
        <v>0</v>
      </c>
      <c r="M51" s="79" t="s">
        <v>414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42699</v>
      </c>
      <c r="W51" s="91">
        <v>42705</v>
      </c>
      <c r="X51" s="94"/>
    </row>
    <row r="52" spans="1:24" ht="30" customHeight="1" x14ac:dyDescent="0.25">
      <c r="A52" s="78">
        <v>46</v>
      </c>
      <c r="B52" s="79" t="s">
        <v>13</v>
      </c>
      <c r="C52" s="79" t="s">
        <v>254</v>
      </c>
      <c r="D52" s="80" t="s">
        <v>255</v>
      </c>
      <c r="E52" s="81">
        <v>2</v>
      </c>
      <c r="F52" s="79" t="s">
        <v>177</v>
      </c>
      <c r="G52" s="82">
        <v>0</v>
      </c>
      <c r="H52" s="83">
        <v>42715</v>
      </c>
      <c r="I52" s="84" t="s">
        <v>178</v>
      </c>
      <c r="J52" s="79" t="s">
        <v>377</v>
      </c>
      <c r="K52" s="79">
        <v>1</v>
      </c>
      <c r="L52" s="87">
        <v>0</v>
      </c>
      <c r="M52" s="79" t="s">
        <v>414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42699</v>
      </c>
      <c r="W52" s="91">
        <v>42705</v>
      </c>
      <c r="X52" s="94"/>
    </row>
    <row r="53" spans="1:24" ht="30" customHeight="1" x14ac:dyDescent="0.25">
      <c r="A53" s="78">
        <v>47</v>
      </c>
      <c r="B53" s="79" t="s">
        <v>13</v>
      </c>
      <c r="C53" s="79" t="s">
        <v>282</v>
      </c>
      <c r="D53" s="80" t="s">
        <v>283</v>
      </c>
      <c r="E53" s="81">
        <v>2</v>
      </c>
      <c r="F53" s="79" t="s">
        <v>177</v>
      </c>
      <c r="G53" s="82">
        <v>0</v>
      </c>
      <c r="H53" s="83">
        <v>42715</v>
      </c>
      <c r="I53" s="84" t="s">
        <v>178</v>
      </c>
      <c r="J53" s="79" t="s">
        <v>377</v>
      </c>
      <c r="K53" s="79">
        <v>7</v>
      </c>
      <c r="L53" s="87">
        <v>0</v>
      </c>
      <c r="M53" s="79" t="s">
        <v>414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42698</v>
      </c>
      <c r="W53" s="91">
        <v>42700</v>
      </c>
      <c r="X53" s="94"/>
    </row>
  </sheetData>
  <autoFilter ref="A9:X34">
    <filterColumn colId="7" showButton="0"/>
  </autoFilter>
  <sortState ref="A178:AI191">
    <sortCondition ref="J178:J191"/>
  </sortState>
  <mergeCells count="22">
    <mergeCell ref="V8:W8"/>
    <mergeCell ref="A5:X5"/>
    <mergeCell ref="A6:X6"/>
    <mergeCell ref="Z17:AI17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B7:B9"/>
    <mergeCell ref="C7:C9"/>
    <mergeCell ref="D7:D9"/>
    <mergeCell ref="E7:E9"/>
    <mergeCell ref="A7:A9"/>
  </mergeCells>
  <conditionalFormatting sqref="A10:A14 A16:A53">
    <cfRule type="cellIs" dxfId="38" priority="669" operator="equal">
      <formula>0</formula>
    </cfRule>
  </conditionalFormatting>
  <conditionalFormatting sqref="L13:L21 L23:L53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53 M23:X53 B23:I53">
    <cfRule type="cellIs" dxfId="30" priority="327" operator="equal">
      <formula>0</formula>
    </cfRule>
  </conditionalFormatting>
  <conditionalFormatting sqref="F13:F21 F10:F11 F23:F53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53">
    <cfRule type="cellIs" dxfId="26" priority="323" operator="equal">
      <formula>0</formula>
    </cfRule>
  </conditionalFormatting>
  <conditionalFormatting sqref="J10:J11 J13:J21 J23:J53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2016-11-25T02:34:59Z</dcterms:modified>
</cp:coreProperties>
</file>