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9" i="3" l="1"/>
  <c r="E9" i="3"/>
  <c r="F9" i="3"/>
  <c r="E31" i="3"/>
  <c r="F31" i="3"/>
  <c r="G31" i="3"/>
  <c r="E25" i="3"/>
  <c r="F25" i="3"/>
  <c r="G25" i="3"/>
  <c r="E33" i="3"/>
  <c r="F33" i="3"/>
  <c r="G33" i="3"/>
  <c r="E17" i="3"/>
  <c r="F17" i="3"/>
  <c r="G17" i="3"/>
  <c r="E48" i="3"/>
  <c r="F48" i="3"/>
  <c r="G48" i="3"/>
  <c r="E29" i="3"/>
  <c r="G29" i="3"/>
  <c r="F29" i="3"/>
  <c r="G38" i="3"/>
  <c r="F38" i="3"/>
  <c r="E38" i="3"/>
  <c r="E12" i="3"/>
  <c r="G12" i="3"/>
  <c r="F12" i="3"/>
  <c r="G35" i="3"/>
  <c r="F35" i="3"/>
  <c r="E35" i="3"/>
  <c r="G52" i="3"/>
  <c r="F52" i="3"/>
  <c r="E52" i="3"/>
  <c r="G40" i="3"/>
  <c r="E40" i="3"/>
  <c r="F40" i="3"/>
  <c r="C40" i="3"/>
  <c r="B40" i="3"/>
  <c r="E59" i="3"/>
  <c r="G59" i="3"/>
  <c r="F59" i="3"/>
  <c r="G6" i="3"/>
  <c r="F6" i="3"/>
  <c r="E6" i="3"/>
  <c r="E26" i="3"/>
  <c r="G26" i="3"/>
  <c r="F26" i="3"/>
  <c r="G41" i="3"/>
  <c r="F41" i="3"/>
  <c r="E41" i="3"/>
  <c r="G21" i="3"/>
  <c r="F21" i="3"/>
  <c r="E21" i="3"/>
  <c r="E36" i="3"/>
  <c r="G36" i="3"/>
  <c r="F36" i="3"/>
  <c r="G34" i="3"/>
  <c r="F34" i="3"/>
  <c r="E34" i="3"/>
  <c r="E20" i="3"/>
  <c r="F20" i="3"/>
  <c r="G20" i="3"/>
  <c r="G19" i="3"/>
  <c r="E19" i="3"/>
  <c r="F19" i="3"/>
  <c r="E55" i="3"/>
  <c r="F55" i="3"/>
  <c r="G55" i="3"/>
  <c r="G42" i="3"/>
  <c r="F42" i="3"/>
  <c r="E42" i="3"/>
  <c r="E27" i="3"/>
  <c r="G27" i="3"/>
  <c r="F27" i="3"/>
  <c r="L10" i="3"/>
  <c r="B20" i="3"/>
  <c r="G51" i="3"/>
  <c r="E51" i="3"/>
  <c r="F51" i="3"/>
  <c r="G14" i="3"/>
  <c r="F14" i="3"/>
  <c r="E14" i="3"/>
  <c r="G47" i="3"/>
  <c r="E47" i="3"/>
  <c r="F47" i="3"/>
  <c r="E30" i="3"/>
  <c r="G30" i="3"/>
  <c r="F30" i="3"/>
  <c r="E11" i="3"/>
  <c r="F11" i="3"/>
  <c r="G11" i="3"/>
  <c r="G46" i="3"/>
  <c r="E46" i="3"/>
  <c r="F46" i="3"/>
  <c r="B44" i="3"/>
  <c r="G43" i="3"/>
  <c r="E43" i="3"/>
  <c r="F43" i="3"/>
  <c r="C55" i="3"/>
  <c r="B55" i="3"/>
  <c r="K10" i="3"/>
  <c r="C10" i="3"/>
  <c r="B10" i="3"/>
  <c r="B17" i="3"/>
  <c r="B58" i="3"/>
  <c r="B34" i="3"/>
  <c r="B57" i="3"/>
  <c r="B47" i="3"/>
  <c r="B19" i="3"/>
  <c r="G39" i="3"/>
  <c r="F39" i="3"/>
  <c r="E39" i="3"/>
  <c r="G23" i="3"/>
  <c r="F23" i="3"/>
  <c r="E23" i="3"/>
  <c r="G49" i="3"/>
  <c r="E49" i="3"/>
  <c r="F49" i="3"/>
  <c r="G22" i="3"/>
  <c r="E22" i="3"/>
  <c r="F22" i="3"/>
  <c r="E16" i="3"/>
  <c r="G16" i="3"/>
  <c r="F16" i="3"/>
  <c r="E50" i="3"/>
  <c r="G50" i="3"/>
  <c r="F50" i="3"/>
  <c r="B54" i="3"/>
  <c r="B28" i="3"/>
  <c r="E56" i="3"/>
  <c r="F56" i="3"/>
  <c r="G56" i="3"/>
  <c r="B35" i="3"/>
  <c r="C58" i="3"/>
  <c r="K58" i="3"/>
  <c r="L58" i="3"/>
  <c r="B49" i="3"/>
  <c r="E7" i="3"/>
  <c r="F7" i="3"/>
  <c r="G7" i="3"/>
  <c r="G57" i="3"/>
  <c r="F57" i="3"/>
  <c r="E57" i="3"/>
  <c r="C44" i="3"/>
  <c r="K44" i="3"/>
  <c r="L44" i="3"/>
  <c r="E54" i="3"/>
  <c r="F54" i="3"/>
  <c r="G54" i="3"/>
  <c r="B41" i="3"/>
  <c r="B18" i="3"/>
  <c r="C18" i="3"/>
  <c r="B30" i="3"/>
  <c r="B59" i="3"/>
  <c r="B33" i="3"/>
  <c r="B51" i="3"/>
  <c r="B39" i="3"/>
  <c r="B25" i="3"/>
  <c r="B6" i="3"/>
  <c r="B27" i="3"/>
  <c r="B15" i="3"/>
  <c r="B36" i="3"/>
  <c r="C47" i="3"/>
  <c r="K47" i="3"/>
  <c r="L47" i="3"/>
  <c r="B8" i="3"/>
  <c r="L43" i="3"/>
  <c r="L24" i="3"/>
  <c r="B53" i="3"/>
  <c r="L23" i="3"/>
  <c r="L52" i="3"/>
  <c r="B48" i="3"/>
  <c r="B45" i="3"/>
  <c r="C33" i="3"/>
  <c r="K33" i="3"/>
  <c r="L33" i="3"/>
  <c r="B11" i="3"/>
  <c r="B21" i="3"/>
  <c r="B12" i="3"/>
  <c r="G24" i="3"/>
  <c r="E24" i="3"/>
  <c r="F24" i="3"/>
  <c r="E28" i="3"/>
  <c r="G28" i="3"/>
  <c r="F28" i="3"/>
  <c r="E8" i="3"/>
  <c r="F8" i="3"/>
  <c r="G8" i="3"/>
  <c r="E53" i="3"/>
  <c r="F53" i="3"/>
  <c r="G53" i="3"/>
  <c r="E44" i="3"/>
  <c r="G44" i="3"/>
  <c r="F44" i="3"/>
  <c r="E45" i="3"/>
  <c r="F45" i="3"/>
  <c r="G45" i="3"/>
  <c r="G37" i="3"/>
  <c r="E37" i="3"/>
  <c r="F37" i="3"/>
  <c r="G58" i="3"/>
  <c r="E58" i="3"/>
  <c r="F58" i="3"/>
  <c r="C17" i="3"/>
  <c r="K17" i="3"/>
  <c r="L17" i="3"/>
  <c r="E13" i="3"/>
  <c r="F13" i="3"/>
  <c r="G13" i="3"/>
  <c r="G15" i="3"/>
  <c r="E15" i="3"/>
  <c r="F15" i="3"/>
  <c r="E32" i="3"/>
  <c r="F32" i="3"/>
  <c r="G32" i="3"/>
  <c r="C41" i="3"/>
  <c r="K41" i="3"/>
  <c r="L41" i="3"/>
  <c r="C57" i="3"/>
  <c r="K57" i="3"/>
  <c r="L57" i="3"/>
  <c r="C59" i="3"/>
  <c r="K59" i="3"/>
  <c r="L59" i="3"/>
  <c r="B42" i="3"/>
  <c r="C39" i="3"/>
  <c r="K39" i="3"/>
  <c r="L39" i="3"/>
  <c r="B9" i="3"/>
  <c r="C9" i="3"/>
  <c r="G10" i="3"/>
  <c r="F10" i="3"/>
  <c r="E10" i="3"/>
  <c r="C35" i="3"/>
  <c r="K35" i="3"/>
  <c r="L35" i="3"/>
  <c r="B38" i="3"/>
  <c r="B7" i="3"/>
  <c r="B23" i="3"/>
  <c r="K23" i="3"/>
  <c r="C23" i="3"/>
  <c r="L14" i="3"/>
  <c r="B46" i="3"/>
  <c r="C15" i="3"/>
  <c r="K15" i="3"/>
  <c r="L15" i="3"/>
  <c r="B43" i="3"/>
  <c r="C43" i="3"/>
  <c r="K43" i="3"/>
  <c r="K24" i="3"/>
  <c r="B24" i="3"/>
  <c r="C24" i="3"/>
  <c r="B52" i="3"/>
  <c r="C52" i="3"/>
  <c r="K52" i="3"/>
  <c r="L37" i="3"/>
  <c r="C45" i="3"/>
  <c r="K45" i="3"/>
  <c r="L45" i="3"/>
  <c r="B29" i="3"/>
  <c r="C12" i="3"/>
  <c r="K12" i="3"/>
  <c r="L12" i="3"/>
  <c r="B32" i="3"/>
  <c r="B16" i="3"/>
  <c r="L56" i="3"/>
  <c r="B50" i="3"/>
  <c r="C28" i="3"/>
  <c r="K28" i="3"/>
  <c r="L28" i="3"/>
  <c r="C54" i="3"/>
  <c r="K54" i="3"/>
  <c r="L54" i="3"/>
  <c r="C6" i="3"/>
  <c r="K6" i="3"/>
  <c r="L6" i="3"/>
  <c r="G18" i="3"/>
  <c r="F18" i="3"/>
  <c r="E18" i="3"/>
  <c r="C13" i="3"/>
  <c r="B13" i="3"/>
  <c r="K14" i="3"/>
  <c r="C14" i="3"/>
  <c r="B14" i="3"/>
  <c r="B22" i="3"/>
  <c r="C46" i="3"/>
  <c r="K46" i="3"/>
  <c r="L46" i="3"/>
  <c r="C36" i="3"/>
  <c r="K36" i="3"/>
  <c r="L36" i="3"/>
  <c r="B26" i="3"/>
  <c r="C53" i="3"/>
  <c r="K53" i="3"/>
  <c r="L53" i="3"/>
  <c r="K37" i="3"/>
  <c r="C37" i="3"/>
  <c r="B37" i="3"/>
  <c r="C48" i="3"/>
  <c r="K48" i="3"/>
  <c r="L48" i="3"/>
  <c r="B31" i="3"/>
  <c r="C32" i="3"/>
  <c r="K32" i="3"/>
  <c r="L32" i="3"/>
  <c r="B56" i="3"/>
  <c r="C56" i="3"/>
  <c r="K56" i="3"/>
  <c r="C34" i="3"/>
  <c r="K34" i="3"/>
  <c r="L34" i="3"/>
  <c r="C49" i="3"/>
  <c r="K49" i="3"/>
  <c r="L49" i="3"/>
  <c r="C38" i="3"/>
  <c r="K38" i="3"/>
  <c r="L38" i="3"/>
  <c r="C27" i="3"/>
  <c r="K27" i="3"/>
  <c r="L27" i="3"/>
  <c r="C51" i="3"/>
  <c r="K51" i="3"/>
  <c r="L51" i="3"/>
  <c r="C26" i="3"/>
  <c r="K26" i="3"/>
  <c r="L26" i="3"/>
  <c r="C30" i="3"/>
  <c r="K30" i="3"/>
  <c r="L30" i="3"/>
  <c r="C7" i="3"/>
  <c r="K7" i="3"/>
  <c r="L7" i="3"/>
  <c r="C29" i="3"/>
  <c r="K29" i="3"/>
  <c r="L29" i="3"/>
  <c r="C16" i="3"/>
  <c r="K16" i="3"/>
  <c r="L16" i="3"/>
  <c r="C20" i="3"/>
  <c r="K20" i="3"/>
  <c r="L20" i="3"/>
  <c r="C22" i="3"/>
  <c r="K22" i="3"/>
  <c r="L22" i="3"/>
  <c r="C25" i="3"/>
  <c r="K25" i="3"/>
  <c r="L25" i="3"/>
  <c r="C19" i="3"/>
  <c r="K19" i="3"/>
  <c r="L19" i="3"/>
  <c r="C11" i="3"/>
  <c r="K11" i="3"/>
  <c r="L11" i="3"/>
  <c r="C42" i="3"/>
  <c r="K42" i="3"/>
  <c r="L42" i="3"/>
  <c r="C8" i="3"/>
  <c r="K8" i="3"/>
  <c r="L8" i="3"/>
  <c r="C21" i="3"/>
  <c r="K21" i="3"/>
  <c r="L21" i="3"/>
  <c r="C50" i="3"/>
  <c r="K50" i="3"/>
  <c r="L50" i="3"/>
  <c r="C31" i="3"/>
  <c r="K31" i="3"/>
  <c r="L31" i="3"/>
</calcChain>
</file>

<file path=xl/sharedStrings.xml><?xml version="1.0" encoding="utf-8"?>
<sst xmlns="http://schemas.openxmlformats.org/spreadsheetml/2006/main" count="2211" uniqueCount="518">
  <si>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</si>
  <si>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</si>
  <si>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</si>
  <si>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</si>
  <si>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</si>
  <si>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</si>
  <si>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</si>
  <si>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</si>
  <si>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</si>
  <si>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</si>
  <si>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</si>
  <si>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</si>
  <si>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</si>
  <si>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</si>
  <si>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</si>
  <si>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</si>
  <si>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</si>
  <si>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</si>
  <si>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</si>
  <si>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</si>
  <si>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</si>
  <si>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</si>
  <si>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</si>
  <si>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</si>
  <si>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</si>
  <si>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</si>
  <si>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</si>
  <si>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</si>
  <si>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</si>
  <si>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</si>
  <si>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</si>
  <si>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</si>
  <si>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</si>
  <si>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</si>
  <si>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</si>
  <si>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</si>
  <si>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</si>
  <si>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</si>
  <si>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</si>
  <si>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</si>
  <si>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</si>
  <si>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</si>
  <si>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</si>
  <si>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</si>
  <si>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</si>
  <si>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</si>
  <si>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</si>
  <si>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</si>
  <si>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</si>
  <si>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</si>
  <si>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</si>
  <si>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</si>
  <si>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</si>
  <si>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</si>
  <si>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</si>
  <si>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</si>
  <si>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</si>
  <si>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</si>
  <si>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</si>
  <si>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</si>
  <si>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</si>
  <si>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</si>
  <si>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</si>
  <si>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</si>
  <si>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</si>
  <si>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</si>
  <si>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</si>
  <si>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</si>
  <si>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</si>
  <si>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</si>
  <si>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</si>
  <si>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</si>
  <si>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</si>
  <si>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</si>
  <si>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</si>
  <si>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</si>
  <si>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</si>
  <si>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</si>
  <si>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</si>
  <si>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</si>
  <si>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</si>
  <si>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</si>
  <si>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</si>
  <si>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</si>
  <si>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</si>
  <si>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</si>
  <si>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</si>
  <si>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</si>
  <si>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</si>
  <si>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</si>
  <si>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</si>
  <si>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</si>
  <si>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</si>
  <si>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</si>
  <si>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</si>
  <si>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</si>
  <si>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</si>
  <si>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</si>
  <si>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</si>
  <si>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</si>
  <si>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</si>
  <si>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</si>
  <si>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</si>
  <si>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</si>
  <si>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</si>
  <si>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</si>
  <si>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</si>
  <si>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</si>
  <si>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</si>
  <si>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</si>
  <si>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</si>
  <si>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</si>
  <si>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</si>
  <si>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</si>
  <si>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</si>
  <si>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</si>
  <si>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</si>
  <si>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</si>
  <si>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</si>
  <si>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</si>
  <si>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</si>
  <si>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</si>
  <si>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</si>
  <si>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</si>
  <si>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</si>
  <si>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</si>
  <si>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</si>
  <si>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</si>
  <si>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</si>
  <si>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</si>
  <si>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</si>
  <si>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</si>
  <si>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</si>
  <si>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</si>
  <si>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</si>
  <si>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</si>
  <si>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</si>
  <si>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</si>
  <si>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</si>
  <si>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</si>
  <si>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</si>
  <si>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</si>
  <si>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</si>
  <si>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</si>
  <si>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</si>
  <si>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</si>
  <si>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</si>
  <si>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</si>
  <si>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</si>
  <si>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</si>
  <si>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</si>
  <si>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</si>
  <si>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</si>
  <si>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</si>
  <si>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</si>
  <si>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</si>
  <si>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</si>
  <si>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</si>
  <si>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</si>
  <si>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</si>
  <si>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</si>
  <si>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</si>
  <si>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</si>
  <si>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</si>
  <si>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</si>
  <si>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</si>
  <si>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</si>
  <si>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</si>
  <si>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</si>
  <si>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</si>
  <si>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</si>
  <si>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</si>
  <si>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</si>
  <si>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</si>
  <si>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</si>
  <si>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</si>
  <si>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</si>
  <si>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</si>
  <si>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</si>
  <si>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</si>
  <si>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</si>
  <si>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</si>
  <si>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</si>
  <si>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</si>
  <si>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</si>
  <si>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</si>
  <si>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</si>
  <si>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</si>
  <si>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</si>
  <si>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</si>
  <si>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</si>
  <si>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</si>
  <si>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</si>
  <si>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</si>
  <si>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</si>
  <si>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</si>
  <si>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</si>
  <si>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</si>
  <si>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</si>
  <si>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</si>
  <si>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</si>
  <si>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</si>
  <si>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</si>
  <si>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</si>
  <si>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</si>
  <si>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</si>
  <si>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</si>
  <si>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</si>
  <si>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</si>
  <si>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</si>
  <si>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</si>
  <si>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</si>
  <si>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</si>
  <si>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</si>
  <si>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</si>
  <si>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</si>
  <si>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</si>
  <si>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</si>
  <si>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</si>
  <si>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</si>
  <si>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</si>
  <si>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</si>
  <si>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</si>
  <si>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</si>
  <si>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</si>
  <si>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</si>
  <si>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</si>
  <si>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</si>
  <si>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</si>
  <si>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</si>
  <si>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</si>
  <si>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</si>
  <si>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</si>
  <si>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</si>
  <si>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</si>
  <si>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</si>
  <si>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</si>
  <si>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</si>
  <si>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</si>
  <si>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</si>
  <si>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</si>
  <si>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</si>
  <si>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</si>
  <si>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</si>
  <si>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</si>
  <si>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</si>
  <si>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</si>
  <si>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</si>
  <si>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</si>
  <si>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</si>
  <si>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</si>
  <si>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</si>
  <si>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</si>
  <si>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</si>
  <si>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</si>
  <si>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</si>
  <si>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</si>
  <si>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</si>
  <si>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</si>
  <si>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</si>
  <si>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</si>
  <si>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</si>
  <si>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</si>
  <si>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</si>
  <si>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</si>
  <si>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</si>
  <si>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</si>
  <si>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</si>
  <si>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</si>
  <si>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</si>
  <si>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</si>
  <si>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</si>
  <si>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</si>
  <si>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</si>
  <si>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</si>
  <si>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</si>
  <si>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</si>
  <si>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</si>
  <si>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</si>
  <si>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</si>
  <si>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</si>
  <si>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</si>
  <si>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</si>
  <si>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</si>
  <si>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</si>
  <si>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</si>
  <si>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</si>
  <si>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</si>
  <si>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</si>
  <si>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</si>
  <si>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</si>
  <si>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</si>
  <si>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</si>
  <si>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</si>
  <si>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</si>
  <si>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</si>
  <si>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</si>
  <si>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</si>
  <si>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</si>
  <si>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</si>
  <si>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</si>
  <si>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</si>
  <si>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</si>
  <si>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</si>
  <si>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</si>
  <si>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</si>
  <si>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</si>
  <si>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</si>
  <si>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</si>
  <si>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</si>
  <si>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</si>
  <si>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</si>
  <si>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</si>
  <si>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</si>
  <si>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</si>
  <si>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</si>
  <si>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</si>
  <si>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</si>
  <si>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</si>
  <si>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</si>
  <si>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</si>
  <si>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</si>
  <si>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</si>
  <si>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</si>
  <si>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</si>
  <si>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</si>
  <si>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</si>
  <si>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</si>
  <si>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</si>
  <si>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</si>
  <si>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</si>
  <si>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</si>
  <si>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</si>
  <si>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</si>
  <si>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</si>
  <si>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</si>
  <si>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</si>
  <si>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</si>
  <si>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</si>
  <si>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</si>
  <si>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</si>
  <si>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</si>
  <si>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</si>
  <si>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</si>
  <si>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</si>
  <si>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</si>
  <si>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</si>
  <si>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</si>
  <si>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</si>
  <si>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</si>
  <si>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</si>
  <si>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</si>
  <si>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</si>
  <si>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</si>
  <si>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</si>
  <si>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</si>
  <si>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</si>
  <si>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</si>
  <si>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</si>
  <si>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</si>
  <si>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</si>
  <si>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</si>
  <si>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</si>
  <si>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</si>
  <si>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</si>
  <si>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</si>
  <si>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</si>
  <si>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</si>
  <si>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</si>
  <si>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</si>
  <si>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</si>
  <si>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</si>
  <si>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</si>
  <si>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</si>
  <si>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</si>
  <si>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</si>
  <si>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</si>
  <si>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</si>
  <si>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</si>
  <si>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</si>
  <si>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</si>
  <si>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</si>
  <si>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</si>
  <si>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</si>
  <si>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</si>
  <si>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</si>
  <si>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</si>
  <si>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</si>
  <si>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</si>
  <si>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</si>
  <si>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</si>
  <si>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</si>
  <si>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</si>
  <si>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</si>
  <si>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</si>
  <si>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</si>
  <si>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</si>
  <si>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</si>
  <si>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</si>
  <si>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</si>
  <si>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</si>
  <si>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</si>
  <si>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</si>
  <si>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</si>
  <si>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</si>
  <si>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</si>
  <si>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</si>
  <si>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</si>
  <si>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</si>
  <si>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</si>
  <si>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</si>
  <si>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</si>
  <si>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</si>
  <si>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</si>
  <si>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</si>
  <si>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</si>
  <si>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</si>
  <si>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</si>
  <si>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</si>
  <si>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</si>
  <si>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</si>
  <si>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</si>
  <si>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</si>
  <si>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</si>
  <si>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</si>
  <si>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</si>
  <si>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</si>
  <si>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</si>
  <si>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</si>
  <si>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</si>
  <si>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</si>
  <si>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</si>
  <si>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</si>
  <si>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</si>
  <si>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</si>
  <si>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</si>
  <si>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</si>
  <si>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</si>
  <si>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</si>
  <si>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</si>
  <si>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</si>
  <si>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</si>
  <si>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</si>
  <si>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</si>
  <si>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</si>
  <si>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</si>
  <si>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</si>
  <si>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</si>
  <si>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</si>
  <si>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</si>
  <si>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</si>
  <si>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</si>
  <si>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</si>
  <si>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</si>
  <si>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</si>
  <si>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</si>
  <si>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</si>
  <si>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</si>
  <si>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</si>
  <si>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</si>
  <si>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</si>
  <si>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</si>
  <si>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</si>
  <si>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</si>
  <si>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</si>
  <si>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</si>
  <si>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</si>
  <si>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</si>
  <si>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</si>
  <si>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</si>
  <si>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</si>
  <si>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</si>
  <si>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</si>
  <si>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</si>
  <si>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</si>
  <si>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</si>
  <si>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</si>
  <si>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</si>
  <si>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</si>
  <si>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</si>
  <si>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</si>
  <si>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(Thứ 7)</t>
  </si>
  <si>
    <t xml:space="preserve">Chú ý : Sinh viên dùng chức năng lọc theo khóa đào tạo để tìm đúng môn thi của mình . ( chú ý xem mã môn học trong tài khoản cá nhân )  </t>
  </si>
  <si>
    <t>+ Thời gian thi: Ca 1: 7h00' - 9h00'; Ca 2: 9h00' - 11h00'; Ca 3: 13h00' - 15h00'; Ca 4: 15h00' - 17h00'; Ca5: 18h00' - 20h00'</t>
  </si>
  <si>
    <t>DCK67</t>
  </si>
  <si>
    <t>Toán 1</t>
  </si>
  <si>
    <t>Cơ kỹ thuật</t>
  </si>
  <si>
    <t xml:space="preserve">Cơ học cơ sở </t>
  </si>
  <si>
    <t>DC1CB18</t>
  </si>
  <si>
    <t>Đợt thi 3 - Khóa 67</t>
  </si>
  <si>
    <t xml:space="preserve">Đây là lịch thi Dự kiến - Mọi thắc mắc , góp ý sinh viên phản hồi về phòng 409-H1 hoặc tại đây https://www.facebook.com/DBCLUTT/ </t>
  </si>
  <si>
    <t xml:space="preserve">Ghi chú : Thời gian thi S,C là dành cho các môn thi thực hành , vấn đáp . Thời gian thi Sáng 7h30 - Chiều 13h00 . </t>
  </si>
  <si>
    <r>
      <t xml:space="preserve">Chú ý : Lớp trưởng các lớp Thu tiền giấy thi của các bạn trong lớp mình . </t>
    </r>
    <r>
      <rPr>
        <b/>
        <sz val="18"/>
        <color theme="3" tint="-0.249977111117893"/>
        <rFont val="Times New Roman"/>
        <family val="1"/>
      </rPr>
      <t>20,000/1 sinh viên / 1 năm học</t>
    </r>
    <r>
      <rPr>
        <sz val="18"/>
        <color theme="3" tint="-0.249977111117893"/>
        <rFont val="Times New Roman"/>
        <family val="1"/>
      </rPr>
      <t>.  Nộp về phòng ĐBCLĐT trước ngày 29/12/2016</t>
    </r>
  </si>
  <si>
    <t>DL67D</t>
  </si>
  <si>
    <t>DL1CB22</t>
  </si>
  <si>
    <t>Vật lý đại cương 2</t>
  </si>
  <si>
    <t>DL3VB61</t>
  </si>
  <si>
    <t>Tổ chức vận tải hàng hóa</t>
  </si>
  <si>
    <t>DL2CO21</t>
  </si>
  <si>
    <t>DL2CK55</t>
  </si>
  <si>
    <t>DL3VB63</t>
  </si>
  <si>
    <t>Tổ chức vận tải hành khách</t>
  </si>
  <si>
    <t>DL2GT33</t>
  </si>
  <si>
    <t>Nền và móng</t>
  </si>
  <si>
    <t>DL3DD33</t>
  </si>
  <si>
    <t>DL3OT33</t>
  </si>
  <si>
    <t>DC2GT34</t>
  </si>
  <si>
    <t>Đồ án Nền và móng</t>
  </si>
  <si>
    <t>DC2KX31</t>
  </si>
  <si>
    <t>Địa kỹ thuật</t>
  </si>
  <si>
    <t>DL3VB33</t>
  </si>
  <si>
    <t>DC3KV90</t>
  </si>
  <si>
    <t>DL2CO25</t>
  </si>
  <si>
    <t>DL3KX33</t>
  </si>
  <si>
    <t>DL2CO13</t>
  </si>
  <si>
    <t>DL3KT33</t>
  </si>
  <si>
    <t>DL3CD33</t>
  </si>
  <si>
    <t xml:space="preserve">      Lịch thi học kỳ 1 - 2016- 2017 - Hệ Đại Học Liên Thông         ( Chính thức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</si>
</sst>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b/>
      <sz val="18"/>
      <color theme="3" tint="-0.249977111117893"/>
      <name val="Times New Roman"/>
      <family val="1"/>
    </font>
    <font>
      <sz val="18"/>
      <color theme="1" tint="0.1499984740745262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165" fontId="24" fillId="2" borderId="6" xfId="0" applyNumberFormat="1" applyFont="1" applyFill="1" applyBorder="1" applyAlignment="1">
      <alignment vertical="center" shrinkToFit="1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2"/>
      <c r="O4" s="102"/>
      <c r="P4" s="102"/>
      <c r="Q4" s="102"/>
      <c r="R4" s="102"/>
      <c r="S4" s="10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8" t="s">
        <v>366</v>
      </c>
      <c r="B3" s="111" t="s">
        <v>367</v>
      </c>
      <c r="C3" s="114" t="s">
        <v>368</v>
      </c>
      <c r="D3" s="111" t="s">
        <v>369</v>
      </c>
      <c r="E3" s="105" t="s">
        <v>370</v>
      </c>
      <c r="F3" s="105" t="s">
        <v>331</v>
      </c>
      <c r="G3" s="105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09"/>
      <c r="B4" s="112"/>
      <c r="C4" s="115"/>
      <c r="D4" s="112"/>
      <c r="E4" s="106"/>
      <c r="F4" s="106"/>
      <c r="G4" s="106"/>
      <c r="H4" s="109" t="s">
        <v>373</v>
      </c>
      <c r="I4" s="112"/>
      <c r="J4" s="106" t="s">
        <v>332</v>
      </c>
      <c r="K4" s="106" t="s">
        <v>374</v>
      </c>
      <c r="L4" s="106" t="s">
        <v>375</v>
      </c>
      <c r="M4" s="106" t="s">
        <v>376</v>
      </c>
    </row>
    <row r="5" spans="1:13" ht="15.75" thickBot="1" x14ac:dyDescent="0.3">
      <c r="A5" s="110"/>
      <c r="B5" s="113"/>
      <c r="C5" s="116"/>
      <c r="D5" s="113"/>
      <c r="E5" s="107"/>
      <c r="F5" s="107"/>
      <c r="G5" s="107"/>
      <c r="H5" s="110"/>
      <c r="I5" s="113"/>
      <c r="J5" s="107"/>
      <c r="K5" s="107"/>
      <c r="L5" s="107"/>
      <c r="M5" s="107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1" t="s">
        <v>465</v>
      </c>
      <c r="C1" s="121"/>
      <c r="D1" s="121"/>
      <c r="E1" s="121"/>
      <c r="F1" s="121"/>
      <c r="G1" s="121"/>
      <c r="H1" s="121"/>
      <c r="I1" s="121"/>
      <c r="J1" s="12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0" t="s">
        <v>373</v>
      </c>
      <c r="I3" s="12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2" t="s">
        <v>462</v>
      </c>
      <c r="M4" s="102"/>
      <c r="N4" s="102"/>
      <c r="O4" s="102"/>
      <c r="P4" s="10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2"/>
      <c r="M5" s="102"/>
      <c r="N5" s="102"/>
      <c r="O5" s="102"/>
      <c r="P5" s="10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2"/>
      <c r="M6" s="102"/>
      <c r="N6" s="102"/>
      <c r="O6" s="102"/>
      <c r="P6" s="10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2"/>
      <c r="M7" s="102"/>
      <c r="N7" s="102"/>
      <c r="O7" s="102"/>
      <c r="P7" s="10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2" t="s">
        <v>463</v>
      </c>
      <c r="M8" s="102"/>
      <c r="N8" s="102"/>
      <c r="O8" s="102"/>
      <c r="P8" s="10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2"/>
      <c r="M9" s="102"/>
      <c r="N9" s="102"/>
      <c r="O9" s="102"/>
      <c r="P9" s="10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2"/>
      <c r="M10" s="102"/>
      <c r="N10" s="102"/>
      <c r="O10" s="102"/>
      <c r="P10" s="10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359"/>
  <sheetViews>
    <sheetView tabSelected="1" topLeftCell="A20" zoomScale="70" zoomScaleNormal="70" workbookViewId="0">
      <selection activeCell="AE6" sqref="AE6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26" t="s">
        <v>517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</row>
    <row r="6" spans="1:35" ht="54.75" customHeight="1" x14ac:dyDescent="0.25">
      <c r="A6" s="128" t="s">
        <v>489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</row>
    <row r="7" spans="1:35" ht="22.5" x14ac:dyDescent="0.25">
      <c r="A7" s="112" t="s">
        <v>366</v>
      </c>
      <c r="B7" s="145" t="s">
        <v>367</v>
      </c>
      <c r="C7" s="148" t="s">
        <v>368</v>
      </c>
      <c r="D7" s="145" t="s">
        <v>369</v>
      </c>
      <c r="E7" s="134" t="s">
        <v>370</v>
      </c>
      <c r="F7" s="134" t="s">
        <v>331</v>
      </c>
      <c r="G7" s="134" t="s">
        <v>371</v>
      </c>
      <c r="H7" s="136" t="s">
        <v>372</v>
      </c>
      <c r="I7" s="137"/>
      <c r="J7" s="137"/>
      <c r="K7" s="137"/>
      <c r="L7" s="137"/>
      <c r="M7" s="138"/>
      <c r="N7" s="139" t="s">
        <v>466</v>
      </c>
      <c r="O7" s="140"/>
      <c r="P7" s="140"/>
      <c r="Q7" s="140"/>
      <c r="R7" s="140"/>
      <c r="S7" s="140"/>
      <c r="T7" s="140"/>
      <c r="U7" s="140"/>
      <c r="V7" s="140"/>
      <c r="W7" s="141"/>
      <c r="X7" s="142" t="s">
        <v>467</v>
      </c>
    </row>
    <row r="8" spans="1:35" ht="18.75" x14ac:dyDescent="0.25">
      <c r="A8" s="112"/>
      <c r="B8" s="145"/>
      <c r="C8" s="149"/>
      <c r="D8" s="145"/>
      <c r="E8" s="134"/>
      <c r="F8" s="134"/>
      <c r="G8" s="134"/>
      <c r="H8" s="144" t="s">
        <v>373</v>
      </c>
      <c r="I8" s="145"/>
      <c r="J8" s="134" t="s">
        <v>332</v>
      </c>
      <c r="K8" s="134" t="s">
        <v>374</v>
      </c>
      <c r="L8" s="134" t="s">
        <v>375</v>
      </c>
      <c r="M8" s="134" t="s">
        <v>376</v>
      </c>
      <c r="N8" s="122" t="s">
        <v>468</v>
      </c>
      <c r="O8" s="112"/>
      <c r="P8" s="112"/>
      <c r="Q8" s="112"/>
      <c r="R8" s="112"/>
      <c r="S8" s="112"/>
      <c r="T8" s="112"/>
      <c r="U8" s="112"/>
      <c r="V8" s="123" t="s">
        <v>469</v>
      </c>
      <c r="W8" s="124"/>
      <c r="X8" s="143"/>
    </row>
    <row r="9" spans="1:35" ht="75.75" thickBot="1" x14ac:dyDescent="0.3">
      <c r="A9" s="113"/>
      <c r="B9" s="147"/>
      <c r="C9" s="150"/>
      <c r="D9" s="147"/>
      <c r="E9" s="135"/>
      <c r="F9" s="135"/>
      <c r="G9" s="135"/>
      <c r="H9" s="146"/>
      <c r="I9" s="147"/>
      <c r="J9" s="135"/>
      <c r="K9" s="135"/>
      <c r="L9" s="135"/>
      <c r="M9" s="135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30" customHeight="1" x14ac:dyDescent="0.35">
      <c r="A10" s="78">
        <v>1</v>
      </c>
      <c r="B10" s="98" t="s">
        <v>484</v>
      </c>
      <c r="C10" s="79" t="s">
        <v>401</v>
      </c>
      <c r="D10" s="80" t="s">
        <v>485</v>
      </c>
      <c r="E10" s="81">
        <v>4</v>
      </c>
      <c r="F10" s="79" t="s">
        <v>3</v>
      </c>
      <c r="G10" s="82">
        <v>90</v>
      </c>
      <c r="H10" s="83">
        <v>42738</v>
      </c>
      <c r="I10" s="84" t="s">
        <v>4</v>
      </c>
      <c r="J10" s="79">
        <v>1</v>
      </c>
      <c r="K10" s="79">
        <v>720</v>
      </c>
      <c r="L10" s="86">
        <v>40</v>
      </c>
      <c r="M10" s="79">
        <v>18</v>
      </c>
      <c r="N10" s="87"/>
      <c r="O10" s="79"/>
      <c r="P10" s="79"/>
      <c r="Q10" s="79"/>
      <c r="R10" s="79"/>
      <c r="S10" s="79"/>
      <c r="T10" s="79"/>
      <c r="U10" s="88">
        <v>0</v>
      </c>
      <c r="V10" s="89">
        <v>42739</v>
      </c>
      <c r="W10" s="90">
        <v>42745</v>
      </c>
      <c r="X10" s="99"/>
      <c r="Z10" s="133" t="s">
        <v>482</v>
      </c>
      <c r="AA10" s="133"/>
      <c r="AB10" s="133"/>
      <c r="AC10" s="133"/>
      <c r="AD10" s="133"/>
      <c r="AE10" s="133"/>
      <c r="AF10" s="133"/>
      <c r="AG10" s="133"/>
      <c r="AH10" s="133"/>
      <c r="AI10" s="133"/>
    </row>
    <row r="11" spans="1:35" s="92" customFormat="1" ht="30" customHeight="1" x14ac:dyDescent="0.35">
      <c r="A11" s="78">
        <v>56</v>
      </c>
      <c r="B11" s="98" t="s">
        <v>493</v>
      </c>
      <c r="C11" s="79" t="s">
        <v>494</v>
      </c>
      <c r="D11" s="80" t="s">
        <v>495</v>
      </c>
      <c r="E11" s="81">
        <v>3</v>
      </c>
      <c r="F11" s="79" t="s">
        <v>3</v>
      </c>
      <c r="G11" s="82">
        <v>60</v>
      </c>
      <c r="H11" s="83">
        <v>42738</v>
      </c>
      <c r="I11" s="84" t="s">
        <v>4</v>
      </c>
      <c r="J11" s="79">
        <v>5</v>
      </c>
      <c r="K11" s="79">
        <v>279</v>
      </c>
      <c r="L11" s="86">
        <v>40</v>
      </c>
      <c r="M11" s="79">
        <v>7</v>
      </c>
      <c r="N11" s="87"/>
      <c r="O11" s="79"/>
      <c r="P11" s="79"/>
      <c r="Q11" s="79"/>
      <c r="R11" s="79"/>
      <c r="S11" s="79"/>
      <c r="T11" s="79"/>
      <c r="U11" s="88">
        <v>0</v>
      </c>
      <c r="V11" s="89">
        <v>42739</v>
      </c>
      <c r="W11" s="90">
        <v>42745</v>
      </c>
      <c r="X11" s="99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</row>
    <row r="12" spans="1:35" s="92" customFormat="1" ht="30" customHeight="1" x14ac:dyDescent="0.35">
      <c r="A12" s="78">
        <v>57</v>
      </c>
      <c r="B12" s="98" t="s">
        <v>493</v>
      </c>
      <c r="C12" s="79" t="s">
        <v>191</v>
      </c>
      <c r="D12" s="80" t="s">
        <v>192</v>
      </c>
      <c r="E12" s="81">
        <v>3</v>
      </c>
      <c r="F12" s="79" t="s">
        <v>3</v>
      </c>
      <c r="G12" s="82">
        <v>90</v>
      </c>
      <c r="H12" s="83">
        <v>42739</v>
      </c>
      <c r="I12" s="84" t="s">
        <v>22</v>
      </c>
      <c r="J12" s="79">
        <v>5</v>
      </c>
      <c r="K12" s="79">
        <v>57</v>
      </c>
      <c r="L12" s="86">
        <v>40</v>
      </c>
      <c r="M12" s="79">
        <v>2</v>
      </c>
      <c r="N12" s="87"/>
      <c r="O12" s="79"/>
      <c r="P12" s="79"/>
      <c r="Q12" s="79"/>
      <c r="R12" s="79"/>
      <c r="S12" s="79"/>
      <c r="T12" s="79"/>
      <c r="U12" s="88">
        <v>0</v>
      </c>
      <c r="V12" s="89">
        <v>42740</v>
      </c>
      <c r="W12" s="90">
        <v>42746</v>
      </c>
      <c r="X12" s="99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</row>
    <row r="13" spans="1:35" s="92" customFormat="1" ht="30" customHeight="1" x14ac:dyDescent="0.35">
      <c r="A13" s="78">
        <v>58</v>
      </c>
      <c r="B13" s="98" t="s">
        <v>493</v>
      </c>
      <c r="C13" s="79" t="s">
        <v>496</v>
      </c>
      <c r="D13" s="80" t="s">
        <v>497</v>
      </c>
      <c r="E13" s="81">
        <v>2</v>
      </c>
      <c r="F13" s="79" t="s">
        <v>3</v>
      </c>
      <c r="G13" s="82">
        <v>75</v>
      </c>
      <c r="H13" s="83">
        <v>42739</v>
      </c>
      <c r="I13" s="84" t="s">
        <v>22</v>
      </c>
      <c r="J13" s="79">
        <v>5</v>
      </c>
      <c r="K13" s="79">
        <v>20</v>
      </c>
      <c r="L13" s="86">
        <v>20</v>
      </c>
      <c r="M13" s="79">
        <v>1</v>
      </c>
      <c r="N13" s="87"/>
      <c r="O13" s="79"/>
      <c r="P13" s="79"/>
      <c r="Q13" s="79"/>
      <c r="R13" s="79"/>
      <c r="S13" s="79"/>
      <c r="T13" s="79"/>
      <c r="U13" s="88">
        <v>0</v>
      </c>
      <c r="V13" s="89">
        <v>42740</v>
      </c>
      <c r="W13" s="90">
        <v>42746</v>
      </c>
      <c r="X13" s="99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</row>
    <row r="14" spans="1:35" s="92" customFormat="1" ht="30" customHeight="1" x14ac:dyDescent="0.35">
      <c r="A14" s="78">
        <v>59</v>
      </c>
      <c r="B14" s="98" t="s">
        <v>493</v>
      </c>
      <c r="C14" s="79" t="s">
        <v>76</v>
      </c>
      <c r="D14" s="80" t="s">
        <v>77</v>
      </c>
      <c r="E14" s="81">
        <v>2</v>
      </c>
      <c r="F14" s="79" t="s">
        <v>3</v>
      </c>
      <c r="G14" s="82">
        <v>60</v>
      </c>
      <c r="H14" s="83">
        <v>42740</v>
      </c>
      <c r="I14" s="84" t="s">
        <v>49</v>
      </c>
      <c r="J14" s="79">
        <v>5</v>
      </c>
      <c r="K14" s="79">
        <v>279</v>
      </c>
      <c r="L14" s="86">
        <v>40</v>
      </c>
      <c r="M14" s="79">
        <v>7</v>
      </c>
      <c r="N14" s="87"/>
      <c r="O14" s="79"/>
      <c r="P14" s="79"/>
      <c r="Q14" s="79"/>
      <c r="R14" s="79"/>
      <c r="S14" s="79"/>
      <c r="T14" s="79"/>
      <c r="U14" s="88">
        <v>0</v>
      </c>
      <c r="V14" s="89">
        <v>42741</v>
      </c>
      <c r="W14" s="90">
        <v>42747</v>
      </c>
      <c r="X14" s="99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</row>
    <row r="15" spans="1:35" s="92" customFormat="1" ht="30" customHeight="1" x14ac:dyDescent="0.35">
      <c r="A15" s="78">
        <v>60</v>
      </c>
      <c r="B15" s="98" t="s">
        <v>493</v>
      </c>
      <c r="C15" s="79" t="s">
        <v>232</v>
      </c>
      <c r="D15" s="80" t="s">
        <v>233</v>
      </c>
      <c r="E15" s="81">
        <v>2</v>
      </c>
      <c r="F15" s="79" t="s">
        <v>3</v>
      </c>
      <c r="G15" s="82">
        <v>75</v>
      </c>
      <c r="H15" s="83">
        <v>42741</v>
      </c>
      <c r="I15" s="84" t="s">
        <v>55</v>
      </c>
      <c r="J15" s="79">
        <v>5</v>
      </c>
      <c r="K15" s="79">
        <v>46</v>
      </c>
      <c r="L15" s="86">
        <v>46</v>
      </c>
      <c r="M15" s="79">
        <v>1</v>
      </c>
      <c r="N15" s="87"/>
      <c r="O15" s="79"/>
      <c r="P15" s="79"/>
      <c r="Q15" s="79"/>
      <c r="R15" s="79"/>
      <c r="S15" s="79"/>
      <c r="T15" s="79"/>
      <c r="U15" s="88">
        <v>0</v>
      </c>
      <c r="V15" s="89">
        <v>42744</v>
      </c>
      <c r="W15" s="90">
        <v>42748</v>
      </c>
      <c r="X15" s="99"/>
      <c r="Z15" s="132" t="s">
        <v>490</v>
      </c>
      <c r="AA15" s="132"/>
      <c r="AB15" s="132"/>
      <c r="AC15" s="132"/>
      <c r="AD15" s="132"/>
      <c r="AE15" s="132"/>
      <c r="AF15" s="132"/>
      <c r="AG15" s="132"/>
      <c r="AH15" s="132"/>
      <c r="AI15" s="132"/>
    </row>
    <row r="16" spans="1:35" s="92" customFormat="1" ht="42.75" customHeight="1" x14ac:dyDescent="0.35">
      <c r="A16" s="78">
        <v>61</v>
      </c>
      <c r="B16" s="98" t="s">
        <v>493</v>
      </c>
      <c r="C16" s="79" t="s">
        <v>229</v>
      </c>
      <c r="D16" s="80" t="s">
        <v>230</v>
      </c>
      <c r="E16" s="81">
        <v>3</v>
      </c>
      <c r="F16" s="79" t="s">
        <v>3</v>
      </c>
      <c r="G16" s="82">
        <v>60</v>
      </c>
      <c r="H16" s="83">
        <v>42743</v>
      </c>
      <c r="I16" s="84" t="s">
        <v>178</v>
      </c>
      <c r="J16" s="79">
        <v>1</v>
      </c>
      <c r="K16" s="79">
        <v>200</v>
      </c>
      <c r="L16" s="86">
        <v>40</v>
      </c>
      <c r="M16" s="79">
        <v>5</v>
      </c>
      <c r="N16" s="87"/>
      <c r="O16" s="79"/>
      <c r="P16" s="79"/>
      <c r="Q16" s="79"/>
      <c r="R16" s="79"/>
      <c r="S16" s="79"/>
      <c r="T16" s="79"/>
      <c r="U16" s="88">
        <v>0</v>
      </c>
      <c r="V16" s="89">
        <v>42744</v>
      </c>
      <c r="W16" s="90">
        <v>42750</v>
      </c>
      <c r="X16" s="99"/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</row>
    <row r="17" spans="1:36" s="92" customFormat="1" ht="30" customHeight="1" x14ac:dyDescent="0.35">
      <c r="A17" s="78">
        <v>62</v>
      </c>
      <c r="B17" s="98" t="s">
        <v>493</v>
      </c>
      <c r="C17" s="79" t="s">
        <v>229</v>
      </c>
      <c r="D17" s="80" t="s">
        <v>230</v>
      </c>
      <c r="E17" s="81">
        <v>3</v>
      </c>
      <c r="F17" s="79" t="s">
        <v>3</v>
      </c>
      <c r="G17" s="82">
        <v>60</v>
      </c>
      <c r="H17" s="151">
        <v>42743</v>
      </c>
      <c r="I17" s="84" t="s">
        <v>178</v>
      </c>
      <c r="J17" s="79">
        <v>2</v>
      </c>
      <c r="K17" s="79">
        <v>130</v>
      </c>
      <c r="L17" s="86">
        <v>40</v>
      </c>
      <c r="M17" s="79">
        <v>4</v>
      </c>
      <c r="N17" s="87"/>
      <c r="O17" s="79"/>
      <c r="P17" s="79"/>
      <c r="Q17" s="79"/>
      <c r="R17" s="79"/>
      <c r="S17" s="79"/>
      <c r="T17" s="79"/>
      <c r="U17" s="88">
        <v>0</v>
      </c>
      <c r="V17" s="89">
        <v>42744</v>
      </c>
      <c r="W17" s="90">
        <v>42750</v>
      </c>
      <c r="X17" s="99"/>
      <c r="Z17" s="131" t="s">
        <v>483</v>
      </c>
      <c r="AA17" s="131"/>
      <c r="AB17" s="131"/>
      <c r="AC17" s="131"/>
      <c r="AD17" s="131"/>
      <c r="AE17" s="131"/>
      <c r="AF17" s="131"/>
      <c r="AG17" s="131"/>
      <c r="AH17" s="131"/>
      <c r="AI17" s="131"/>
    </row>
    <row r="18" spans="1:36" s="92" customFormat="1" ht="30" customHeight="1" x14ac:dyDescent="0.35">
      <c r="A18" s="78">
        <v>63</v>
      </c>
      <c r="B18" s="98" t="s">
        <v>493</v>
      </c>
      <c r="C18" s="79" t="s">
        <v>86</v>
      </c>
      <c r="D18" s="80" t="s">
        <v>87</v>
      </c>
      <c r="E18" s="81">
        <v>2</v>
      </c>
      <c r="F18" s="79" t="s">
        <v>3</v>
      </c>
      <c r="G18" s="82">
        <v>60</v>
      </c>
      <c r="H18" s="151">
        <v>42744</v>
      </c>
      <c r="I18" s="84" t="s">
        <v>80</v>
      </c>
      <c r="J18" s="79">
        <v>5</v>
      </c>
      <c r="K18" s="79">
        <v>26</v>
      </c>
      <c r="L18" s="86">
        <v>26</v>
      </c>
      <c r="M18" s="79">
        <v>1</v>
      </c>
      <c r="N18" s="87"/>
      <c r="O18" s="79"/>
      <c r="P18" s="79"/>
      <c r="Q18" s="79"/>
      <c r="R18" s="79"/>
      <c r="S18" s="79"/>
      <c r="T18" s="79"/>
      <c r="U18" s="88">
        <v>0</v>
      </c>
      <c r="V18" s="89">
        <v>42745</v>
      </c>
      <c r="W18" s="90">
        <v>42751</v>
      </c>
      <c r="X18" s="99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</row>
    <row r="19" spans="1:36" s="92" customFormat="1" ht="30" customHeight="1" x14ac:dyDescent="0.35">
      <c r="A19" s="78">
        <v>64</v>
      </c>
      <c r="B19" s="98" t="s">
        <v>493</v>
      </c>
      <c r="C19" s="79" t="s">
        <v>459</v>
      </c>
      <c r="D19" s="80" t="s">
        <v>486</v>
      </c>
      <c r="E19" s="81">
        <v>3</v>
      </c>
      <c r="F19" s="79" t="s">
        <v>3</v>
      </c>
      <c r="G19" s="82">
        <v>90</v>
      </c>
      <c r="H19" s="151">
        <v>42744</v>
      </c>
      <c r="I19" s="84" t="s">
        <v>80</v>
      </c>
      <c r="J19" s="79">
        <v>5</v>
      </c>
      <c r="K19" s="79">
        <v>20</v>
      </c>
      <c r="L19" s="86">
        <v>20</v>
      </c>
      <c r="M19" s="79">
        <v>1</v>
      </c>
      <c r="N19" s="87"/>
      <c r="O19" s="79"/>
      <c r="P19" s="79"/>
      <c r="Q19" s="79"/>
      <c r="R19" s="79"/>
      <c r="S19" s="79"/>
      <c r="T19" s="85"/>
      <c r="U19" s="88">
        <v>0</v>
      </c>
      <c r="V19" s="89">
        <v>42745</v>
      </c>
      <c r="W19" s="90">
        <v>42751</v>
      </c>
      <c r="X19" s="99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</row>
    <row r="20" spans="1:36" s="92" customFormat="1" ht="30" customHeight="1" x14ac:dyDescent="0.4">
      <c r="A20" s="78">
        <v>65</v>
      </c>
      <c r="B20" s="98" t="s">
        <v>493</v>
      </c>
      <c r="C20" s="79" t="s">
        <v>498</v>
      </c>
      <c r="D20" s="80" t="s">
        <v>487</v>
      </c>
      <c r="E20" s="81">
        <v>2</v>
      </c>
      <c r="F20" s="79" t="s">
        <v>3</v>
      </c>
      <c r="G20" s="82">
        <v>60</v>
      </c>
      <c r="H20" s="151">
        <v>42745</v>
      </c>
      <c r="I20" s="84" t="s">
        <v>4</v>
      </c>
      <c r="J20" s="79">
        <v>5</v>
      </c>
      <c r="K20" s="79">
        <v>252</v>
      </c>
      <c r="L20" s="86">
        <v>40</v>
      </c>
      <c r="M20" s="79">
        <v>7</v>
      </c>
      <c r="N20" s="87"/>
      <c r="O20" s="79"/>
      <c r="P20" s="79"/>
      <c r="Q20" s="79"/>
      <c r="R20" s="79"/>
      <c r="S20" s="79"/>
      <c r="T20" s="79"/>
      <c r="U20" s="88">
        <v>0</v>
      </c>
      <c r="V20" s="89">
        <v>42746</v>
      </c>
      <c r="W20" s="90">
        <v>42752</v>
      </c>
      <c r="X20" s="99"/>
      <c r="Z20" s="130" t="s">
        <v>491</v>
      </c>
      <c r="AA20" s="130"/>
      <c r="AB20" s="130"/>
      <c r="AC20" s="130"/>
      <c r="AD20" s="130"/>
      <c r="AE20" s="130"/>
      <c r="AF20" s="130"/>
      <c r="AG20" s="130"/>
      <c r="AH20" s="130"/>
      <c r="AI20" s="130"/>
      <c r="AJ20" s="101"/>
    </row>
    <row r="21" spans="1:36" s="92" customFormat="1" ht="30" customHeight="1" x14ac:dyDescent="0.35">
      <c r="A21" s="78">
        <v>66</v>
      </c>
      <c r="B21" s="98" t="s">
        <v>493</v>
      </c>
      <c r="C21" s="79" t="s">
        <v>41</v>
      </c>
      <c r="D21" s="80" t="s">
        <v>42</v>
      </c>
      <c r="E21" s="81">
        <v>2</v>
      </c>
      <c r="F21" s="79" t="s">
        <v>3</v>
      </c>
      <c r="G21" s="82">
        <v>75</v>
      </c>
      <c r="H21" s="151">
        <v>42746</v>
      </c>
      <c r="I21" s="84" t="s">
        <v>22</v>
      </c>
      <c r="J21" s="79">
        <v>5</v>
      </c>
      <c r="K21" s="79">
        <v>57</v>
      </c>
      <c r="L21" s="86">
        <v>40</v>
      </c>
      <c r="M21" s="79">
        <v>2</v>
      </c>
      <c r="N21" s="87"/>
      <c r="O21" s="79"/>
      <c r="P21" s="79"/>
      <c r="Q21" s="79"/>
      <c r="R21" s="79"/>
      <c r="S21" s="79"/>
      <c r="T21" s="79"/>
      <c r="U21" s="88">
        <v>0</v>
      </c>
      <c r="V21" s="89">
        <v>42747</v>
      </c>
      <c r="W21" s="90">
        <v>42753</v>
      </c>
      <c r="X21" s="99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</row>
    <row r="22" spans="1:36" s="92" customFormat="1" ht="30" customHeight="1" x14ac:dyDescent="0.35">
      <c r="A22" s="78">
        <v>67</v>
      </c>
      <c r="B22" s="98" t="s">
        <v>493</v>
      </c>
      <c r="C22" s="79" t="s">
        <v>499</v>
      </c>
      <c r="D22" s="80" t="s">
        <v>51</v>
      </c>
      <c r="E22" s="81">
        <v>2</v>
      </c>
      <c r="F22" s="79" t="s">
        <v>177</v>
      </c>
      <c r="G22" s="82">
        <v>60</v>
      </c>
      <c r="H22" s="151">
        <v>42746</v>
      </c>
      <c r="I22" s="84" t="s">
        <v>22</v>
      </c>
      <c r="J22" s="79">
        <v>5</v>
      </c>
      <c r="K22" s="79">
        <v>27</v>
      </c>
      <c r="L22" s="86">
        <v>0</v>
      </c>
      <c r="M22" s="79" t="s">
        <v>414</v>
      </c>
      <c r="N22" s="87"/>
      <c r="O22" s="79"/>
      <c r="P22" s="79"/>
      <c r="Q22" s="79"/>
      <c r="R22" s="79"/>
      <c r="S22" s="79"/>
      <c r="T22" s="79"/>
      <c r="U22" s="88">
        <v>0</v>
      </c>
      <c r="V22" s="89">
        <v>42746</v>
      </c>
      <c r="W22" s="90">
        <v>42748</v>
      </c>
      <c r="X22" s="99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</row>
    <row r="23" spans="1:36" s="92" customFormat="1" ht="30" customHeight="1" x14ac:dyDescent="0.35">
      <c r="A23" s="78">
        <v>68</v>
      </c>
      <c r="B23" s="98" t="s">
        <v>493</v>
      </c>
      <c r="C23" s="79" t="s">
        <v>500</v>
      </c>
      <c r="D23" s="80" t="s">
        <v>501</v>
      </c>
      <c r="E23" s="81">
        <v>2</v>
      </c>
      <c r="F23" s="79" t="s">
        <v>3</v>
      </c>
      <c r="G23" s="82">
        <v>75</v>
      </c>
      <c r="H23" s="151">
        <v>42746</v>
      </c>
      <c r="I23" s="84" t="s">
        <v>22</v>
      </c>
      <c r="J23" s="79">
        <v>5</v>
      </c>
      <c r="K23" s="79">
        <v>20</v>
      </c>
      <c r="L23" s="86">
        <v>20</v>
      </c>
      <c r="M23" s="79">
        <v>1</v>
      </c>
      <c r="N23" s="87"/>
      <c r="O23" s="79"/>
      <c r="P23" s="79"/>
      <c r="Q23" s="79"/>
      <c r="R23" s="79"/>
      <c r="S23" s="79"/>
      <c r="T23" s="79"/>
      <c r="U23" s="88">
        <v>0</v>
      </c>
      <c r="V23" s="89">
        <v>42747</v>
      </c>
      <c r="W23" s="90">
        <v>42753</v>
      </c>
      <c r="X23" s="99"/>
      <c r="Z23" s="125" t="s">
        <v>492</v>
      </c>
      <c r="AA23" s="125"/>
      <c r="AB23" s="125"/>
      <c r="AC23" s="125"/>
      <c r="AD23" s="125"/>
      <c r="AE23" s="125"/>
      <c r="AF23" s="125"/>
      <c r="AG23" s="125"/>
      <c r="AH23" s="125"/>
      <c r="AI23" s="125"/>
    </row>
    <row r="24" spans="1:36" s="92" customFormat="1" ht="30" customHeight="1" x14ac:dyDescent="0.35">
      <c r="A24" s="78">
        <v>69</v>
      </c>
      <c r="B24" s="98" t="s">
        <v>493</v>
      </c>
      <c r="C24" s="79" t="s">
        <v>502</v>
      </c>
      <c r="D24" s="80" t="s">
        <v>503</v>
      </c>
      <c r="E24" s="81">
        <v>2</v>
      </c>
      <c r="F24" s="79" t="s">
        <v>3</v>
      </c>
      <c r="G24" s="82">
        <v>90</v>
      </c>
      <c r="H24" s="151">
        <v>42748</v>
      </c>
      <c r="I24" s="84" t="s">
        <v>55</v>
      </c>
      <c r="J24" s="79">
        <v>5</v>
      </c>
      <c r="K24" s="79">
        <v>141</v>
      </c>
      <c r="L24" s="86">
        <v>40</v>
      </c>
      <c r="M24" s="79">
        <v>4</v>
      </c>
      <c r="N24" s="87"/>
      <c r="O24" s="79"/>
      <c r="P24" s="79"/>
      <c r="Q24" s="79"/>
      <c r="R24" s="79"/>
      <c r="S24" s="79"/>
      <c r="T24" s="79"/>
      <c r="U24" s="88">
        <v>0</v>
      </c>
      <c r="V24" s="89">
        <v>42751</v>
      </c>
      <c r="W24" s="90">
        <v>42755</v>
      </c>
      <c r="X24" s="99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</row>
    <row r="25" spans="1:36" s="92" customFormat="1" ht="23.25" x14ac:dyDescent="0.35">
      <c r="A25" s="78">
        <v>70</v>
      </c>
      <c r="B25" s="98" t="s">
        <v>493</v>
      </c>
      <c r="C25" s="79" t="s">
        <v>205</v>
      </c>
      <c r="D25" s="80" t="s">
        <v>206</v>
      </c>
      <c r="E25" s="81">
        <v>2</v>
      </c>
      <c r="F25" s="79" t="s">
        <v>3</v>
      </c>
      <c r="G25" s="82">
        <v>75</v>
      </c>
      <c r="H25" s="151">
        <v>42748</v>
      </c>
      <c r="I25" s="84" t="s">
        <v>55</v>
      </c>
      <c r="J25" s="79">
        <v>5</v>
      </c>
      <c r="K25" s="79">
        <v>31</v>
      </c>
      <c r="L25" s="86">
        <v>31</v>
      </c>
      <c r="M25" s="79">
        <v>1</v>
      </c>
      <c r="N25" s="87"/>
      <c r="O25" s="79"/>
      <c r="P25" s="79"/>
      <c r="Q25" s="79"/>
      <c r="R25" s="79"/>
      <c r="S25" s="79"/>
      <c r="T25" s="79"/>
      <c r="U25" s="88">
        <v>0</v>
      </c>
      <c r="V25" s="89">
        <v>42751</v>
      </c>
      <c r="W25" s="90">
        <v>42755</v>
      </c>
      <c r="X25" s="100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</row>
    <row r="26" spans="1:36" s="92" customFormat="1" ht="30" customHeight="1" x14ac:dyDescent="0.35">
      <c r="A26" s="78">
        <v>71</v>
      </c>
      <c r="B26" s="98" t="s">
        <v>493</v>
      </c>
      <c r="C26" s="79" t="s">
        <v>488</v>
      </c>
      <c r="D26" s="80" t="s">
        <v>230</v>
      </c>
      <c r="E26" s="81">
        <v>2</v>
      </c>
      <c r="F26" s="79" t="s">
        <v>3</v>
      </c>
      <c r="G26" s="82">
        <v>60</v>
      </c>
      <c r="H26" s="151">
        <v>42748</v>
      </c>
      <c r="I26" s="84" t="s">
        <v>55</v>
      </c>
      <c r="J26" s="79">
        <v>5</v>
      </c>
      <c r="K26" s="79">
        <v>26</v>
      </c>
      <c r="L26" s="86">
        <v>26</v>
      </c>
      <c r="M26" s="79">
        <v>1</v>
      </c>
      <c r="N26" s="87"/>
      <c r="O26" s="79"/>
      <c r="P26" s="79"/>
      <c r="Q26" s="79"/>
      <c r="R26" s="79"/>
      <c r="S26" s="79"/>
      <c r="T26" s="79"/>
      <c r="U26" s="88">
        <v>0</v>
      </c>
      <c r="V26" s="89">
        <v>42751</v>
      </c>
      <c r="W26" s="90">
        <v>42755</v>
      </c>
      <c r="X26" s="100"/>
    </row>
    <row r="27" spans="1:36" s="92" customFormat="1" ht="30" customHeight="1" x14ac:dyDescent="0.35">
      <c r="A27" s="78">
        <v>72</v>
      </c>
      <c r="B27" s="98" t="s">
        <v>493</v>
      </c>
      <c r="C27" s="79" t="s">
        <v>504</v>
      </c>
      <c r="D27" s="80" t="s">
        <v>184</v>
      </c>
      <c r="E27" s="81">
        <v>0</v>
      </c>
      <c r="F27" s="79" t="s">
        <v>3</v>
      </c>
      <c r="G27" s="82">
        <v>0</v>
      </c>
      <c r="H27" s="151">
        <v>42749</v>
      </c>
      <c r="I27" s="84" t="s">
        <v>481</v>
      </c>
      <c r="J27" s="79">
        <v>2</v>
      </c>
      <c r="K27" s="79">
        <v>114</v>
      </c>
      <c r="L27" s="86">
        <v>40</v>
      </c>
      <c r="M27" s="79">
        <v>3</v>
      </c>
      <c r="N27" s="87"/>
      <c r="O27" s="79"/>
      <c r="P27" s="79"/>
      <c r="Q27" s="79"/>
      <c r="R27" s="79"/>
      <c r="S27" s="79"/>
      <c r="T27" s="79"/>
      <c r="U27" s="88">
        <v>0</v>
      </c>
      <c r="V27" s="89">
        <v>42750</v>
      </c>
      <c r="W27" s="90">
        <v>42756</v>
      </c>
      <c r="X27" s="99"/>
    </row>
    <row r="28" spans="1:36" s="92" customFormat="1" ht="30" customHeight="1" x14ac:dyDescent="0.35">
      <c r="A28" s="78">
        <v>73</v>
      </c>
      <c r="B28" s="98" t="s">
        <v>493</v>
      </c>
      <c r="C28" s="79" t="s">
        <v>505</v>
      </c>
      <c r="D28" s="80" t="s">
        <v>184</v>
      </c>
      <c r="E28" s="81">
        <v>0</v>
      </c>
      <c r="F28" s="79" t="s">
        <v>3</v>
      </c>
      <c r="G28" s="82">
        <v>0</v>
      </c>
      <c r="H28" s="151">
        <v>42749</v>
      </c>
      <c r="I28" s="84" t="s">
        <v>481</v>
      </c>
      <c r="J28" s="79">
        <v>2</v>
      </c>
      <c r="K28" s="79">
        <v>27</v>
      </c>
      <c r="L28" s="86">
        <v>27</v>
      </c>
      <c r="M28" s="79">
        <v>1</v>
      </c>
      <c r="N28" s="87"/>
      <c r="O28" s="79"/>
      <c r="P28" s="79"/>
      <c r="Q28" s="79"/>
      <c r="R28" s="79"/>
      <c r="S28" s="79"/>
      <c r="T28" s="79"/>
      <c r="U28" s="88">
        <v>0</v>
      </c>
      <c r="V28" s="89">
        <v>42750</v>
      </c>
      <c r="W28" s="90">
        <v>42756</v>
      </c>
      <c r="X28" s="99"/>
    </row>
    <row r="29" spans="1:36" s="92" customFormat="1" ht="30" customHeight="1" x14ac:dyDescent="0.35">
      <c r="A29" s="78">
        <v>74</v>
      </c>
      <c r="B29" s="98" t="s">
        <v>493</v>
      </c>
      <c r="C29" s="79" t="s">
        <v>506</v>
      </c>
      <c r="D29" s="80" t="s">
        <v>507</v>
      </c>
      <c r="E29" s="81">
        <v>1</v>
      </c>
      <c r="F29" s="79" t="s">
        <v>177</v>
      </c>
      <c r="G29" s="82">
        <v>0</v>
      </c>
      <c r="H29" s="151">
        <v>42750</v>
      </c>
      <c r="I29" s="84" t="s">
        <v>178</v>
      </c>
      <c r="J29" s="79" t="s">
        <v>8</v>
      </c>
      <c r="K29" s="79">
        <v>141</v>
      </c>
      <c r="L29" s="86">
        <v>0</v>
      </c>
      <c r="M29" s="79" t="s">
        <v>414</v>
      </c>
      <c r="N29" s="87"/>
      <c r="O29" s="79"/>
      <c r="P29" s="79"/>
      <c r="Q29" s="79"/>
      <c r="R29" s="79"/>
      <c r="S29" s="79"/>
      <c r="T29" s="79"/>
      <c r="U29" s="88">
        <v>0</v>
      </c>
      <c r="V29" s="89">
        <v>42750</v>
      </c>
      <c r="W29" s="90">
        <v>42752</v>
      </c>
      <c r="X29" s="99"/>
    </row>
    <row r="30" spans="1:36" s="92" customFormat="1" ht="30" customHeight="1" x14ac:dyDescent="0.35">
      <c r="A30" s="78">
        <v>75</v>
      </c>
      <c r="B30" s="98" t="s">
        <v>493</v>
      </c>
      <c r="C30" s="79" t="s">
        <v>508</v>
      </c>
      <c r="D30" s="80" t="s">
        <v>509</v>
      </c>
      <c r="E30" s="81">
        <v>3</v>
      </c>
      <c r="F30" s="79" t="s">
        <v>3</v>
      </c>
      <c r="G30" s="82">
        <v>90</v>
      </c>
      <c r="H30" s="151">
        <v>42750</v>
      </c>
      <c r="I30" s="84" t="s">
        <v>178</v>
      </c>
      <c r="J30" s="79">
        <v>2</v>
      </c>
      <c r="K30" s="79">
        <v>31</v>
      </c>
      <c r="L30" s="86">
        <v>31</v>
      </c>
      <c r="M30" s="79">
        <v>1</v>
      </c>
      <c r="N30" s="87"/>
      <c r="O30" s="79"/>
      <c r="P30" s="79"/>
      <c r="Q30" s="79"/>
      <c r="R30" s="79"/>
      <c r="S30" s="79"/>
      <c r="T30" s="79"/>
      <c r="U30" s="88">
        <v>0</v>
      </c>
      <c r="V30" s="89">
        <v>42751</v>
      </c>
      <c r="W30" s="90">
        <v>42757</v>
      </c>
      <c r="X30" s="99"/>
    </row>
    <row r="31" spans="1:36" s="92" customFormat="1" ht="30" customHeight="1" x14ac:dyDescent="0.35">
      <c r="A31" s="78">
        <v>76</v>
      </c>
      <c r="B31" s="98" t="s">
        <v>493</v>
      </c>
      <c r="C31" s="79" t="s">
        <v>510</v>
      </c>
      <c r="D31" s="80" t="s">
        <v>184</v>
      </c>
      <c r="E31" s="81">
        <v>0</v>
      </c>
      <c r="F31" s="79" t="s">
        <v>3</v>
      </c>
      <c r="G31" s="82">
        <v>0</v>
      </c>
      <c r="H31" s="151">
        <v>42750</v>
      </c>
      <c r="I31" s="84" t="s">
        <v>178</v>
      </c>
      <c r="J31" s="79">
        <v>2</v>
      </c>
      <c r="K31" s="79">
        <v>20</v>
      </c>
      <c r="L31" s="86">
        <v>20</v>
      </c>
      <c r="M31" s="79">
        <v>1</v>
      </c>
      <c r="N31" s="87"/>
      <c r="O31" s="79"/>
      <c r="P31" s="79"/>
      <c r="Q31" s="79"/>
      <c r="R31" s="79"/>
      <c r="S31" s="79"/>
      <c r="T31" s="79"/>
      <c r="U31" s="88">
        <v>0</v>
      </c>
      <c r="V31" s="89">
        <v>42751</v>
      </c>
      <c r="W31" s="90">
        <v>42757</v>
      </c>
      <c r="X31" s="99"/>
    </row>
    <row r="32" spans="1:36" s="92" customFormat="1" ht="30" customHeight="1" x14ac:dyDescent="0.35">
      <c r="A32" s="78">
        <v>77</v>
      </c>
      <c r="B32" s="98" t="s">
        <v>493</v>
      </c>
      <c r="C32" s="79" t="s">
        <v>511</v>
      </c>
      <c r="D32" s="80" t="s">
        <v>204</v>
      </c>
      <c r="E32" s="81">
        <v>0</v>
      </c>
      <c r="F32" s="79" t="s">
        <v>3</v>
      </c>
      <c r="G32" s="82">
        <v>0</v>
      </c>
      <c r="H32" s="151">
        <v>42750</v>
      </c>
      <c r="I32" s="84" t="s">
        <v>178</v>
      </c>
      <c r="J32" s="79">
        <v>2</v>
      </c>
      <c r="K32" s="79">
        <v>26</v>
      </c>
      <c r="L32" s="86">
        <v>26</v>
      </c>
      <c r="M32" s="79">
        <v>1</v>
      </c>
      <c r="N32" s="87"/>
      <c r="O32" s="79"/>
      <c r="P32" s="79"/>
      <c r="Q32" s="79"/>
      <c r="R32" s="79"/>
      <c r="S32" s="79"/>
      <c r="T32" s="79"/>
      <c r="U32" s="88">
        <v>0</v>
      </c>
      <c r="V32" s="89">
        <v>42751</v>
      </c>
      <c r="W32" s="90">
        <v>42757</v>
      </c>
      <c r="X32" s="99"/>
    </row>
    <row r="33" spans="1:24" s="92" customFormat="1" ht="30" customHeight="1" x14ac:dyDescent="0.35">
      <c r="A33" s="78">
        <v>78</v>
      </c>
      <c r="B33" s="98" t="s">
        <v>493</v>
      </c>
      <c r="C33" s="79" t="s">
        <v>512</v>
      </c>
      <c r="D33" s="80" t="s">
        <v>285</v>
      </c>
      <c r="E33" s="81">
        <v>2</v>
      </c>
      <c r="F33" s="79" t="s">
        <v>3</v>
      </c>
      <c r="G33" s="82">
        <v>60</v>
      </c>
      <c r="H33" s="151">
        <v>42752</v>
      </c>
      <c r="I33" s="84" t="s">
        <v>4</v>
      </c>
      <c r="J33" s="79">
        <v>5</v>
      </c>
      <c r="K33" s="79">
        <v>252</v>
      </c>
      <c r="L33" s="86">
        <v>40</v>
      </c>
      <c r="M33" s="79">
        <v>7</v>
      </c>
      <c r="N33" s="87"/>
      <c r="O33" s="79"/>
      <c r="P33" s="79"/>
      <c r="Q33" s="79"/>
      <c r="R33" s="79"/>
      <c r="S33" s="79"/>
      <c r="T33" s="79"/>
      <c r="U33" s="88">
        <v>0</v>
      </c>
      <c r="V33" s="89">
        <v>42753</v>
      </c>
      <c r="W33" s="90">
        <v>42759</v>
      </c>
      <c r="X33" s="99"/>
    </row>
    <row r="34" spans="1:24" s="92" customFormat="1" ht="30" customHeight="1" x14ac:dyDescent="0.35">
      <c r="A34" s="78">
        <v>79</v>
      </c>
      <c r="B34" s="98" t="s">
        <v>493</v>
      </c>
      <c r="C34" s="79" t="s">
        <v>513</v>
      </c>
      <c r="D34" s="80" t="s">
        <v>184</v>
      </c>
      <c r="E34" s="81">
        <v>0</v>
      </c>
      <c r="F34" s="79" t="s">
        <v>3</v>
      </c>
      <c r="G34" s="82">
        <v>0</v>
      </c>
      <c r="H34" s="151">
        <v>42752</v>
      </c>
      <c r="I34" s="84" t="s">
        <v>4</v>
      </c>
      <c r="J34" s="79">
        <v>5</v>
      </c>
      <c r="K34" s="79">
        <v>31</v>
      </c>
      <c r="L34" s="86">
        <v>31</v>
      </c>
      <c r="M34" s="79">
        <v>1</v>
      </c>
      <c r="N34" s="87"/>
      <c r="O34" s="79"/>
      <c r="P34" s="79"/>
      <c r="Q34" s="79"/>
      <c r="R34" s="79"/>
      <c r="S34" s="79"/>
      <c r="T34" s="79"/>
      <c r="U34" s="88">
        <v>0</v>
      </c>
      <c r="V34" s="89">
        <v>42753</v>
      </c>
      <c r="W34" s="90">
        <v>42759</v>
      </c>
      <c r="X34" s="99"/>
    </row>
    <row r="35" spans="1:24" ht="30" customHeight="1" x14ac:dyDescent="0.25">
      <c r="A35" s="78">
        <v>80</v>
      </c>
      <c r="B35" s="98" t="s">
        <v>493</v>
      </c>
      <c r="C35" s="79" t="s">
        <v>514</v>
      </c>
      <c r="D35" s="80" t="s">
        <v>208</v>
      </c>
      <c r="E35" s="81">
        <v>2</v>
      </c>
      <c r="F35" s="79" t="s">
        <v>3</v>
      </c>
      <c r="G35" s="82">
        <v>90</v>
      </c>
      <c r="H35" s="151">
        <v>42752</v>
      </c>
      <c r="I35" s="84" t="s">
        <v>4</v>
      </c>
      <c r="J35" s="79">
        <v>5</v>
      </c>
      <c r="K35" s="79">
        <v>27</v>
      </c>
      <c r="L35" s="86">
        <v>27</v>
      </c>
      <c r="M35" s="79">
        <v>1</v>
      </c>
      <c r="N35" s="87"/>
      <c r="O35" s="79"/>
      <c r="P35" s="79"/>
      <c r="Q35" s="79"/>
      <c r="R35" s="79"/>
      <c r="S35" s="79"/>
      <c r="T35" s="79"/>
      <c r="U35" s="88">
        <v>0</v>
      </c>
      <c r="V35" s="89">
        <v>42753</v>
      </c>
      <c r="W35" s="90">
        <v>42759</v>
      </c>
      <c r="X35" s="99"/>
    </row>
    <row r="36" spans="1:24" ht="30" customHeight="1" x14ac:dyDescent="0.25">
      <c r="A36" s="78">
        <v>81</v>
      </c>
      <c r="B36" s="98" t="s">
        <v>493</v>
      </c>
      <c r="C36" s="79" t="s">
        <v>515</v>
      </c>
      <c r="D36" s="80" t="s">
        <v>184</v>
      </c>
      <c r="E36" s="81">
        <v>0</v>
      </c>
      <c r="F36" s="79" t="s">
        <v>3</v>
      </c>
      <c r="G36" s="82">
        <v>0</v>
      </c>
      <c r="H36" s="83">
        <v>42752</v>
      </c>
      <c r="I36" s="84" t="s">
        <v>4</v>
      </c>
      <c r="J36" s="79">
        <v>5</v>
      </c>
      <c r="K36" s="79">
        <v>26</v>
      </c>
      <c r="L36" s="86">
        <v>26</v>
      </c>
      <c r="M36" s="79">
        <v>1</v>
      </c>
      <c r="N36" s="87"/>
      <c r="O36" s="79"/>
      <c r="P36" s="79"/>
      <c r="Q36" s="79"/>
      <c r="R36" s="79"/>
      <c r="S36" s="79"/>
      <c r="T36" s="79"/>
      <c r="U36" s="88">
        <v>0</v>
      </c>
      <c r="V36" s="89">
        <v>42753</v>
      </c>
      <c r="W36" s="90">
        <v>42759</v>
      </c>
      <c r="X36" s="99"/>
    </row>
    <row r="37" spans="1:24" ht="30" customHeight="1" x14ac:dyDescent="0.25">
      <c r="A37" s="78">
        <v>82</v>
      </c>
      <c r="B37" s="98" t="s">
        <v>493</v>
      </c>
      <c r="C37" s="79" t="s">
        <v>516</v>
      </c>
      <c r="D37" s="80" t="s">
        <v>184</v>
      </c>
      <c r="E37" s="81">
        <v>0</v>
      </c>
      <c r="F37" s="79" t="s">
        <v>3</v>
      </c>
      <c r="G37" s="82">
        <v>0</v>
      </c>
      <c r="H37" s="83">
        <v>42754</v>
      </c>
      <c r="I37" s="84" t="s">
        <v>49</v>
      </c>
      <c r="J37" s="79">
        <v>5</v>
      </c>
      <c r="K37" s="79">
        <v>141</v>
      </c>
      <c r="L37" s="86">
        <v>40</v>
      </c>
      <c r="M37" s="79">
        <v>4</v>
      </c>
      <c r="N37" s="87"/>
      <c r="O37" s="79"/>
      <c r="P37" s="79"/>
      <c r="Q37" s="79"/>
      <c r="R37" s="79"/>
      <c r="S37" s="79"/>
      <c r="T37" s="79"/>
      <c r="U37" s="88">
        <v>0</v>
      </c>
      <c r="V37" s="89">
        <v>42755</v>
      </c>
      <c r="W37" s="90">
        <v>42761</v>
      </c>
      <c r="X37" s="99"/>
    </row>
    <row r="38" spans="1:24" ht="23.25" hidden="1" x14ac:dyDescent="0.25">
      <c r="A38" s="78"/>
      <c r="B38" s="98"/>
      <c r="C38" s="79"/>
      <c r="D38" s="80"/>
      <c r="E38" s="81"/>
      <c r="F38" s="79"/>
      <c r="G38" s="82"/>
      <c r="H38" s="83"/>
      <c r="I38" s="84"/>
      <c r="J38" s="79"/>
      <c r="K38" s="79"/>
      <c r="L38" s="86"/>
      <c r="M38" s="79"/>
      <c r="N38" s="87"/>
      <c r="O38" s="79"/>
      <c r="P38" s="79"/>
      <c r="Q38" s="79"/>
      <c r="R38" s="79"/>
      <c r="S38" s="79"/>
      <c r="T38" s="79"/>
      <c r="U38" s="88"/>
      <c r="V38" s="89"/>
      <c r="W38" s="90"/>
      <c r="X38" s="100"/>
    </row>
    <row r="39" spans="1:24" ht="30" hidden="1" customHeight="1" x14ac:dyDescent="0.25">
      <c r="A39" s="78"/>
      <c r="B39" s="98"/>
      <c r="C39" s="79"/>
      <c r="D39" s="80"/>
      <c r="E39" s="81"/>
      <c r="F39" s="79"/>
      <c r="G39" s="82"/>
      <c r="H39" s="83"/>
      <c r="I39" s="84"/>
      <c r="J39" s="79"/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9"/>
    </row>
    <row r="40" spans="1:24" ht="30" hidden="1" customHeight="1" x14ac:dyDescent="0.25">
      <c r="A40" s="78"/>
      <c r="B40" s="98"/>
      <c r="C40" s="79"/>
      <c r="D40" s="80"/>
      <c r="E40" s="81"/>
      <c r="F40" s="79"/>
      <c r="G40" s="82"/>
      <c r="H40" s="83"/>
      <c r="I40" s="84"/>
      <c r="J40" s="79"/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9"/>
    </row>
    <row r="41" spans="1:24" ht="30" hidden="1" customHeight="1" x14ac:dyDescent="0.25">
      <c r="A41" s="78"/>
      <c r="B41" s="98"/>
      <c r="C41" s="79"/>
      <c r="D41" s="80"/>
      <c r="E41" s="81"/>
      <c r="F41" s="79"/>
      <c r="G41" s="82"/>
      <c r="H41" s="83"/>
      <c r="I41" s="84"/>
      <c r="J41" s="79"/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9"/>
    </row>
    <row r="42" spans="1:24" ht="30" hidden="1" customHeight="1" x14ac:dyDescent="0.25">
      <c r="A42" s="78"/>
      <c r="B42" s="98"/>
      <c r="C42" s="79"/>
      <c r="D42" s="80"/>
      <c r="E42" s="81"/>
      <c r="F42" s="79"/>
      <c r="G42" s="82"/>
      <c r="H42" s="83"/>
      <c r="I42" s="84"/>
      <c r="J42" s="79"/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9"/>
    </row>
    <row r="43" spans="1:24" ht="23.25" hidden="1" x14ac:dyDescent="0.25">
      <c r="A43" s="78"/>
      <c r="B43" s="98"/>
      <c r="C43" s="79"/>
      <c r="D43" s="80"/>
      <c r="E43" s="81"/>
      <c r="F43" s="79"/>
      <c r="G43" s="82"/>
      <c r="H43" s="83"/>
      <c r="I43" s="84"/>
      <c r="J43" s="79"/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100"/>
    </row>
    <row r="44" spans="1:24" ht="30" hidden="1" customHeight="1" x14ac:dyDescent="0.25">
      <c r="A44" s="78"/>
      <c r="B44" s="98"/>
      <c r="C44" s="79"/>
      <c r="D44" s="80"/>
      <c r="E44" s="81"/>
      <c r="F44" s="79"/>
      <c r="G44" s="82"/>
      <c r="H44" s="83"/>
      <c r="I44" s="84"/>
      <c r="J44" s="79"/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9"/>
    </row>
    <row r="45" spans="1:24" ht="30" hidden="1" customHeight="1" x14ac:dyDescent="0.25">
      <c r="A45" s="78"/>
      <c r="B45" s="98"/>
      <c r="C45" s="79"/>
      <c r="D45" s="80"/>
      <c r="E45" s="81"/>
      <c r="F45" s="79"/>
      <c r="G45" s="82"/>
      <c r="H45" s="83"/>
      <c r="I45" s="84"/>
      <c r="J45" s="79"/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9"/>
    </row>
    <row r="46" spans="1:24" ht="23.25" hidden="1" x14ac:dyDescent="0.25">
      <c r="A46" s="78"/>
      <c r="B46" s="98"/>
      <c r="C46" s="79"/>
      <c r="D46" s="80"/>
      <c r="E46" s="81"/>
      <c r="F46" s="79"/>
      <c r="G46" s="82"/>
      <c r="H46" s="83"/>
      <c r="I46" s="84"/>
      <c r="J46" s="79"/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100"/>
    </row>
    <row r="47" spans="1:24" ht="30" hidden="1" customHeight="1" x14ac:dyDescent="0.25">
      <c r="A47" s="78"/>
      <c r="B47" s="98"/>
      <c r="C47" s="79"/>
      <c r="D47" s="80"/>
      <c r="E47" s="81"/>
      <c r="F47" s="79"/>
      <c r="G47" s="82"/>
      <c r="H47" s="83"/>
      <c r="I47" s="84"/>
      <c r="J47" s="79"/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9"/>
    </row>
    <row r="48" spans="1:24" ht="30" hidden="1" customHeight="1" x14ac:dyDescent="0.25">
      <c r="A48" s="78"/>
      <c r="B48" s="98"/>
      <c r="C48" s="79"/>
      <c r="D48" s="80"/>
      <c r="E48" s="81"/>
      <c r="F48" s="79"/>
      <c r="G48" s="82"/>
      <c r="H48" s="83"/>
      <c r="I48" s="84"/>
      <c r="J48" s="79"/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9"/>
    </row>
    <row r="49" spans="1:24" ht="30" hidden="1" customHeight="1" x14ac:dyDescent="0.25">
      <c r="A49" s="78"/>
      <c r="B49" s="98"/>
      <c r="C49" s="79"/>
      <c r="D49" s="80"/>
      <c r="E49" s="81"/>
      <c r="F49" s="79"/>
      <c r="G49" s="82"/>
      <c r="H49" s="83"/>
      <c r="I49" s="84"/>
      <c r="J49" s="79"/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9"/>
    </row>
    <row r="50" spans="1:24" ht="30" hidden="1" customHeight="1" x14ac:dyDescent="0.25">
      <c r="A50" s="78"/>
      <c r="B50" s="98"/>
      <c r="C50" s="79"/>
      <c r="D50" s="80"/>
      <c r="E50" s="81"/>
      <c r="F50" s="79"/>
      <c r="G50" s="82"/>
      <c r="H50" s="83"/>
      <c r="I50" s="84"/>
      <c r="J50" s="79"/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9"/>
    </row>
    <row r="51" spans="1:24" ht="30" hidden="1" customHeight="1" x14ac:dyDescent="0.25">
      <c r="A51" s="78"/>
      <c r="B51" s="98"/>
      <c r="C51" s="79"/>
      <c r="D51" s="80"/>
      <c r="E51" s="81"/>
      <c r="F51" s="79"/>
      <c r="G51" s="82"/>
      <c r="H51" s="83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9"/>
    </row>
    <row r="52" spans="1:24" ht="30" hidden="1" customHeight="1" x14ac:dyDescent="0.25">
      <c r="A52" s="78"/>
      <c r="B52" s="98"/>
      <c r="C52" s="79"/>
      <c r="D52" s="80"/>
      <c r="E52" s="81"/>
      <c r="F52" s="79"/>
      <c r="G52" s="82"/>
      <c r="H52" s="83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9"/>
    </row>
    <row r="53" spans="1:24" ht="30" hidden="1" customHeight="1" x14ac:dyDescent="0.25">
      <c r="A53" s="78"/>
      <c r="B53" s="98"/>
      <c r="C53" s="79"/>
      <c r="D53" s="80"/>
      <c r="E53" s="81"/>
      <c r="F53" s="79"/>
      <c r="G53" s="82"/>
      <c r="H53" s="83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9"/>
    </row>
    <row r="54" spans="1:24" ht="30" hidden="1" customHeight="1" x14ac:dyDescent="0.25">
      <c r="A54" s="78"/>
      <c r="B54" s="98"/>
      <c r="C54" s="79"/>
      <c r="D54" s="80"/>
      <c r="E54" s="81"/>
      <c r="F54" s="79"/>
      <c r="G54" s="82"/>
      <c r="H54" s="83"/>
      <c r="I54" s="84"/>
      <c r="J54" s="79"/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9"/>
    </row>
    <row r="55" spans="1:24" ht="30" hidden="1" customHeight="1" x14ac:dyDescent="0.25">
      <c r="A55" s="78"/>
      <c r="B55" s="98"/>
      <c r="C55" s="79"/>
      <c r="D55" s="80"/>
      <c r="E55" s="81"/>
      <c r="F55" s="79"/>
      <c r="G55" s="82"/>
      <c r="H55" s="83"/>
      <c r="I55" s="84"/>
      <c r="J55" s="79"/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9"/>
    </row>
    <row r="56" spans="1:24" ht="30" hidden="1" customHeight="1" x14ac:dyDescent="0.25">
      <c r="A56" s="78"/>
      <c r="B56" s="98"/>
      <c r="C56" s="79"/>
      <c r="D56" s="80"/>
      <c r="E56" s="81"/>
      <c r="F56" s="79"/>
      <c r="G56" s="82"/>
      <c r="H56" s="83"/>
      <c r="I56" s="84"/>
      <c r="J56" s="79"/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9"/>
    </row>
    <row r="57" spans="1:24" ht="23.25" hidden="1" x14ac:dyDescent="0.25">
      <c r="A57" s="78"/>
      <c r="B57" s="98"/>
      <c r="C57" s="79"/>
      <c r="D57" s="80"/>
      <c r="E57" s="81"/>
      <c r="F57" s="79"/>
      <c r="G57" s="82"/>
      <c r="H57" s="83"/>
      <c r="I57" s="84"/>
      <c r="J57" s="79"/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100"/>
    </row>
    <row r="58" spans="1:24" ht="30" hidden="1" customHeight="1" x14ac:dyDescent="0.25">
      <c r="A58" s="78"/>
      <c r="B58" s="85"/>
      <c r="C58" s="79"/>
      <c r="D58" s="80"/>
      <c r="E58" s="81">
        <v>0</v>
      </c>
      <c r="F58" s="79" t="s">
        <v>3</v>
      </c>
      <c r="G58" s="82">
        <v>0</v>
      </c>
      <c r="H58" s="83"/>
      <c r="I58" s="84" t="s">
        <v>414</v>
      </c>
      <c r="J58" s="79"/>
      <c r="K58" s="79">
        <v>0</v>
      </c>
      <c r="L58" s="86">
        <v>0</v>
      </c>
      <c r="M58" s="79" t="s">
        <v>414</v>
      </c>
      <c r="N58" s="87"/>
      <c r="O58" s="79"/>
      <c r="P58" s="79"/>
      <c r="Q58" s="79"/>
      <c r="R58" s="79"/>
      <c r="S58" s="79"/>
      <c r="T58" s="79"/>
      <c r="U58" s="88">
        <v>0</v>
      </c>
      <c r="V58" s="89">
        <v>1</v>
      </c>
      <c r="W58" s="90">
        <v>7</v>
      </c>
      <c r="X58" s="93"/>
    </row>
    <row r="59" spans="1:24" ht="30" hidden="1" customHeight="1" x14ac:dyDescent="0.25">
      <c r="A59" s="78"/>
      <c r="B59" s="79"/>
      <c r="C59" s="79"/>
      <c r="D59" s="80"/>
      <c r="E59" s="81">
        <v>0</v>
      </c>
      <c r="F59" s="79" t="s">
        <v>3</v>
      </c>
      <c r="G59" s="82">
        <v>0</v>
      </c>
      <c r="H59" s="83"/>
      <c r="I59" s="84" t="s">
        <v>414</v>
      </c>
      <c r="J59" s="79"/>
      <c r="K59" s="79">
        <v>0</v>
      </c>
      <c r="L59" s="86">
        <v>0</v>
      </c>
      <c r="M59" s="79" t="s">
        <v>414</v>
      </c>
      <c r="N59" s="87"/>
      <c r="O59" s="79"/>
      <c r="P59" s="79"/>
      <c r="Q59" s="79"/>
      <c r="R59" s="79"/>
      <c r="S59" s="79"/>
      <c r="T59" s="79"/>
      <c r="U59" s="88">
        <v>0</v>
      </c>
      <c r="V59" s="89">
        <v>1</v>
      </c>
      <c r="W59" s="90">
        <v>7</v>
      </c>
      <c r="X59" s="93"/>
    </row>
    <row r="60" spans="1:24" ht="30" hidden="1" customHeight="1" x14ac:dyDescent="0.25">
      <c r="A60" s="78"/>
      <c r="B60" s="79"/>
      <c r="C60" s="79"/>
      <c r="D60" s="80"/>
      <c r="E60" s="81">
        <v>3</v>
      </c>
      <c r="F60" s="79" t="s">
        <v>3</v>
      </c>
      <c r="G60" s="82">
        <v>90</v>
      </c>
      <c r="H60" s="83"/>
      <c r="I60" s="84" t="s">
        <v>414</v>
      </c>
      <c r="J60" s="79"/>
      <c r="K60" s="79">
        <v>0</v>
      </c>
      <c r="L60" s="86">
        <v>0</v>
      </c>
      <c r="M60" s="79" t="s">
        <v>414</v>
      </c>
      <c r="N60" s="87"/>
      <c r="O60" s="79"/>
      <c r="P60" s="79"/>
      <c r="Q60" s="79"/>
      <c r="R60" s="79"/>
      <c r="S60" s="79"/>
      <c r="T60" s="79"/>
      <c r="U60" s="88">
        <v>0</v>
      </c>
      <c r="V60" s="89">
        <v>1</v>
      </c>
      <c r="W60" s="90">
        <v>7</v>
      </c>
      <c r="X60" s="93"/>
    </row>
    <row r="61" spans="1:24" ht="30" hidden="1" customHeight="1" x14ac:dyDescent="0.25">
      <c r="A61" s="78"/>
      <c r="B61" s="79"/>
      <c r="C61" s="79"/>
      <c r="D61" s="80"/>
      <c r="E61" s="81">
        <v>2</v>
      </c>
      <c r="F61" s="79" t="s">
        <v>3</v>
      </c>
      <c r="G61" s="82">
        <v>75</v>
      </c>
      <c r="H61" s="83"/>
      <c r="I61" s="84" t="s">
        <v>414</v>
      </c>
      <c r="J61" s="79"/>
      <c r="K61" s="79">
        <v>0</v>
      </c>
      <c r="L61" s="86">
        <v>0</v>
      </c>
      <c r="M61" s="79" t="s">
        <v>414</v>
      </c>
      <c r="N61" s="87"/>
      <c r="O61" s="79"/>
      <c r="P61" s="79"/>
      <c r="Q61" s="79"/>
      <c r="R61" s="79"/>
      <c r="S61" s="79"/>
      <c r="T61" s="79"/>
      <c r="U61" s="88">
        <v>0</v>
      </c>
      <c r="V61" s="89">
        <v>1</v>
      </c>
      <c r="W61" s="90">
        <v>7</v>
      </c>
      <c r="X61" s="91"/>
    </row>
    <row r="62" spans="1:24" ht="30" hidden="1" customHeight="1" x14ac:dyDescent="0.25">
      <c r="A62" s="78"/>
      <c r="B62" s="85"/>
      <c r="C62" s="79"/>
      <c r="D62" s="80"/>
      <c r="E62" s="81">
        <v>2</v>
      </c>
      <c r="F62" s="79" t="s">
        <v>3</v>
      </c>
      <c r="G62" s="82">
        <v>0</v>
      </c>
      <c r="H62" s="83"/>
      <c r="I62" s="84" t="s">
        <v>414</v>
      </c>
      <c r="J62" s="79"/>
      <c r="K62" s="79">
        <v>0</v>
      </c>
      <c r="L62" s="86">
        <v>0</v>
      </c>
      <c r="M62" s="79" t="s">
        <v>414</v>
      </c>
      <c r="N62" s="87"/>
      <c r="O62" s="79"/>
      <c r="P62" s="79"/>
      <c r="Q62" s="79"/>
      <c r="R62" s="79"/>
      <c r="S62" s="79"/>
      <c r="T62" s="79"/>
      <c r="U62" s="88">
        <v>0</v>
      </c>
      <c r="V62" s="89">
        <v>1</v>
      </c>
      <c r="W62" s="90">
        <v>7</v>
      </c>
      <c r="X62" s="93"/>
    </row>
    <row r="63" spans="1:24" ht="30" hidden="1" customHeight="1" x14ac:dyDescent="0.25">
      <c r="A63" s="78"/>
      <c r="B63" s="79"/>
      <c r="C63" s="79"/>
      <c r="D63" s="80"/>
      <c r="E63" s="81">
        <v>3</v>
      </c>
      <c r="F63" s="79" t="s">
        <v>133</v>
      </c>
      <c r="G63" s="82">
        <v>0</v>
      </c>
      <c r="H63" s="83"/>
      <c r="I63" s="84" t="s">
        <v>414</v>
      </c>
      <c r="J63" s="79"/>
      <c r="K63" s="79">
        <v>0</v>
      </c>
      <c r="L63" s="86">
        <v>0</v>
      </c>
      <c r="M63" s="79" t="s">
        <v>414</v>
      </c>
      <c r="N63" s="87"/>
      <c r="O63" s="79"/>
      <c r="P63" s="79"/>
      <c r="Q63" s="79"/>
      <c r="R63" s="79"/>
      <c r="S63" s="79"/>
      <c r="T63" s="79"/>
      <c r="U63" s="88">
        <v>0</v>
      </c>
      <c r="V63" s="89">
        <v>0</v>
      </c>
      <c r="W63" s="90">
        <v>2</v>
      </c>
      <c r="X63" s="93"/>
    </row>
    <row r="64" spans="1:24" ht="57.75" hidden="1" customHeight="1" x14ac:dyDescent="0.25">
      <c r="A64" s="78"/>
      <c r="B64" s="79"/>
      <c r="C64" s="79"/>
      <c r="D64" s="80"/>
      <c r="E64" s="81">
        <v>0</v>
      </c>
      <c r="F64" s="79" t="s">
        <v>3</v>
      </c>
      <c r="G64" s="82">
        <v>0</v>
      </c>
      <c r="H64" s="83"/>
      <c r="I64" s="84" t="s">
        <v>414</v>
      </c>
      <c r="J64" s="79"/>
      <c r="K64" s="79">
        <v>0</v>
      </c>
      <c r="L64" s="86">
        <v>0</v>
      </c>
      <c r="M64" s="79" t="s">
        <v>414</v>
      </c>
      <c r="N64" s="87"/>
      <c r="O64" s="79"/>
      <c r="P64" s="79"/>
      <c r="Q64" s="79"/>
      <c r="R64" s="79"/>
      <c r="S64" s="79"/>
      <c r="T64" s="79"/>
      <c r="U64" s="88">
        <v>0</v>
      </c>
      <c r="V64" s="89">
        <v>1</v>
      </c>
      <c r="W64" s="90">
        <v>7</v>
      </c>
      <c r="X64" s="97"/>
    </row>
    <row r="65" spans="1:24" ht="30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6"/>
      <c r="M65" s="79"/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3"/>
    </row>
    <row r="66" spans="1:24" ht="30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6"/>
      <c r="M66" s="79"/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3"/>
    </row>
    <row r="67" spans="1:24" ht="30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6"/>
      <c r="M67" s="79"/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3"/>
    </row>
    <row r="68" spans="1:24" ht="30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6"/>
      <c r="M68" s="79"/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1"/>
    </row>
    <row r="69" spans="1:24" ht="30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6"/>
      <c r="M69" s="79"/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3"/>
    </row>
    <row r="70" spans="1:24" ht="30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6"/>
      <c r="M70" s="79"/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3"/>
    </row>
    <row r="71" spans="1:24" ht="30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6"/>
      <c r="M71" s="79"/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1"/>
    </row>
    <row r="72" spans="1:24" ht="30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6"/>
      <c r="M72" s="79"/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3"/>
    </row>
    <row r="73" spans="1:24" ht="30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6"/>
      <c r="M73" s="79"/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3"/>
    </row>
    <row r="74" spans="1:24" ht="23.25" hidden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6"/>
      <c r="M74" s="79"/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3"/>
    </row>
    <row r="75" spans="1:24" ht="23.25" hidden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6"/>
      <c r="M75" s="79"/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1"/>
    </row>
    <row r="76" spans="1:24" ht="23.25" hidden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6"/>
      <c r="M76" s="79"/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3"/>
    </row>
    <row r="77" spans="1:24" ht="23.25" hidden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6"/>
      <c r="M77" s="79"/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3"/>
    </row>
    <row r="78" spans="1:24" ht="23.25" hidden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6"/>
      <c r="M78" s="79"/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1"/>
    </row>
    <row r="79" spans="1:24" ht="23.25" hidden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6"/>
      <c r="M79" s="79"/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3"/>
    </row>
    <row r="80" spans="1:24" ht="23.25" hidden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6"/>
      <c r="M80" s="79"/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3"/>
    </row>
    <row r="81" spans="1:24" ht="23.25" hidden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6"/>
      <c r="M81" s="79"/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3"/>
    </row>
    <row r="82" spans="1:24" ht="23.25" hidden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6"/>
      <c r="M82" s="79"/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1"/>
    </row>
    <row r="83" spans="1:24" ht="23.25" hidden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6"/>
      <c r="M83" s="79"/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3"/>
    </row>
    <row r="84" spans="1:24" ht="23.25" hidden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6"/>
      <c r="M84" s="79"/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3"/>
    </row>
    <row r="85" spans="1:24" ht="23.25" hidden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6"/>
      <c r="M85" s="79"/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1"/>
    </row>
    <row r="86" spans="1:24" ht="23.25" hidden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6"/>
      <c r="M86" s="79"/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3"/>
    </row>
    <row r="87" spans="1:24" ht="23.25" hidden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6"/>
      <c r="M87" s="79"/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3"/>
    </row>
    <row r="88" spans="1:24" ht="23.25" hidden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6"/>
      <c r="M88" s="79"/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3"/>
    </row>
    <row r="89" spans="1:24" ht="23.25" hidden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6"/>
      <c r="M89" s="79"/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1"/>
    </row>
    <row r="90" spans="1:24" ht="23.25" hidden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6"/>
      <c r="M90" s="79"/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3"/>
    </row>
    <row r="91" spans="1:24" ht="23.25" hidden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6"/>
      <c r="M91" s="79"/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3"/>
    </row>
    <row r="92" spans="1:24" ht="23.25" hidden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6"/>
      <c r="M92" s="79"/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1"/>
    </row>
    <row r="93" spans="1:24" ht="23.25" hidden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6"/>
      <c r="M93" s="79"/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3"/>
    </row>
    <row r="94" spans="1:24" ht="23.25" hidden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6"/>
      <c r="M94" s="79"/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4"/>
    </row>
    <row r="95" spans="1:24" ht="23.25" hidden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6"/>
      <c r="M95" s="79"/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3"/>
    </row>
    <row r="96" spans="1:24" ht="23.25" hidden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6"/>
      <c r="M96" s="79"/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1"/>
    </row>
    <row r="97" spans="1:24" ht="23.25" hidden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6"/>
      <c r="M97" s="79"/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3"/>
    </row>
    <row r="98" spans="1:24" ht="23.25" hidden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6"/>
      <c r="M98" s="79"/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3"/>
    </row>
    <row r="99" spans="1:24" ht="23.25" hidden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6"/>
      <c r="M99" s="79"/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1"/>
    </row>
    <row r="100" spans="1:24" ht="23.25" hidden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6"/>
      <c r="M100" s="79"/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3"/>
    </row>
    <row r="101" spans="1:24" ht="23.25" hidden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6"/>
      <c r="M101" s="79"/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3"/>
    </row>
    <row r="102" spans="1:24" ht="23.25" hidden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6"/>
      <c r="M102" s="79"/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3"/>
    </row>
    <row r="103" spans="1:24" ht="23.25" hidden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6"/>
      <c r="M103" s="79"/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1"/>
    </row>
    <row r="104" spans="1:24" ht="23.25" hidden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6"/>
      <c r="M104" s="79"/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3"/>
    </row>
    <row r="105" spans="1:24" ht="23.25" hidden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6"/>
      <c r="M105" s="79"/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3"/>
    </row>
    <row r="106" spans="1:24" ht="23.25" hidden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6"/>
      <c r="M106" s="79"/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1"/>
    </row>
    <row r="107" spans="1:24" ht="23.25" hidden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6"/>
      <c r="M107" s="79"/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3"/>
    </row>
    <row r="108" spans="1:24" ht="23.25" hidden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6"/>
      <c r="M108" s="79"/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3"/>
    </row>
    <row r="109" spans="1:24" ht="23.25" hidden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6"/>
      <c r="M109" s="79"/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3"/>
    </row>
    <row r="110" spans="1:24" ht="23.25" hidden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6"/>
      <c r="M110" s="79"/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1"/>
    </row>
    <row r="111" spans="1:24" ht="23.25" hidden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6"/>
      <c r="M111" s="79"/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3"/>
    </row>
    <row r="112" spans="1:24" ht="23.25" hidden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6"/>
      <c r="M112" s="79"/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3"/>
    </row>
    <row r="113" spans="1:24" ht="23.25" hidden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6"/>
      <c r="M113" s="79"/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1"/>
    </row>
    <row r="114" spans="1:24" ht="23.25" hidden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6"/>
      <c r="M114" s="79"/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3"/>
    </row>
    <row r="115" spans="1:24" ht="23.25" hidden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6"/>
      <c r="M115" s="79"/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3"/>
    </row>
    <row r="116" spans="1:24" ht="23.25" hidden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6"/>
      <c r="M116" s="79"/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3"/>
    </row>
    <row r="117" spans="1:24" ht="23.25" hidden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6"/>
      <c r="M117" s="79"/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1"/>
    </row>
    <row r="118" spans="1:24" ht="23.25" hidden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6"/>
      <c r="M118" s="79"/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3"/>
    </row>
    <row r="119" spans="1:24" ht="23.25" hidden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6"/>
      <c r="M119" s="79"/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3"/>
    </row>
    <row r="120" spans="1:24" ht="23.25" hidden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6"/>
      <c r="M120" s="79"/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1"/>
    </row>
    <row r="121" spans="1:24" ht="23.25" hidden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6"/>
      <c r="M121" s="79"/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3"/>
    </row>
    <row r="122" spans="1:24" ht="48.75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6"/>
      <c r="M122" s="79"/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4"/>
    </row>
    <row r="123" spans="1:24" ht="23.25" hidden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6"/>
      <c r="M123" s="79"/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3"/>
    </row>
    <row r="124" spans="1:24" ht="23.25" hidden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6"/>
      <c r="M124" s="79"/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1"/>
    </row>
    <row r="125" spans="1:24" ht="23.25" hidden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6"/>
      <c r="M125" s="79"/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3"/>
    </row>
    <row r="126" spans="1:24" ht="23.25" hidden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6"/>
      <c r="M126" s="79"/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3"/>
    </row>
    <row r="127" spans="1:24" ht="23.25" hidden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6"/>
      <c r="M127" s="79"/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1"/>
    </row>
    <row r="128" spans="1:24" ht="23.25" hidden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6"/>
      <c r="M128" s="79"/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3"/>
    </row>
    <row r="129" spans="1:24" ht="23.25" hidden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6"/>
      <c r="M129" s="79"/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3"/>
    </row>
    <row r="130" spans="1:24" ht="23.25" hidden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6"/>
      <c r="M130" s="79"/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3"/>
    </row>
    <row r="131" spans="1:24" ht="23.25" hidden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6"/>
      <c r="M131" s="79"/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1"/>
    </row>
    <row r="132" spans="1:24" ht="23.25" hidden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6"/>
      <c r="M132" s="79"/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3"/>
    </row>
    <row r="133" spans="1:24" ht="23.25" hidden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6"/>
      <c r="M133" s="79"/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3"/>
    </row>
    <row r="134" spans="1:24" ht="23.25" hidden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6"/>
      <c r="M134" s="79"/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1"/>
    </row>
    <row r="135" spans="1:24" ht="23.25" hidden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6"/>
      <c r="M135" s="79"/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3"/>
    </row>
    <row r="136" spans="1:24" ht="23.25" hidden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6"/>
      <c r="M136" s="79"/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3"/>
    </row>
    <row r="137" spans="1:24" ht="23.25" hidden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6"/>
      <c r="M137" s="79"/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3"/>
    </row>
    <row r="138" spans="1:24" ht="23.25" hidden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6"/>
      <c r="M138" s="79"/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1"/>
    </row>
    <row r="139" spans="1:24" ht="23.25" hidden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6"/>
      <c r="M139" s="79"/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3"/>
    </row>
    <row r="140" spans="1:24" ht="23.25" hidden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6"/>
      <c r="M140" s="79"/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3"/>
    </row>
    <row r="141" spans="1:24" ht="23.25" hidden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6"/>
      <c r="M141" s="79"/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1"/>
    </row>
    <row r="142" spans="1:24" ht="23.25" hidden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6"/>
      <c r="M142" s="79"/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3"/>
    </row>
    <row r="143" spans="1:24" ht="23.25" hidden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6"/>
      <c r="M143" s="79"/>
      <c r="N143" s="87"/>
      <c r="O143" s="79"/>
      <c r="P143" s="79"/>
      <c r="Q143" s="79"/>
      <c r="R143" s="79"/>
      <c r="S143" s="79"/>
      <c r="T143" s="79"/>
      <c r="U143" s="88"/>
      <c r="V143" s="89"/>
      <c r="W143" s="90"/>
      <c r="X143" s="93"/>
    </row>
    <row r="144" spans="1:24" ht="23.25" hidden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6"/>
      <c r="M144" s="79"/>
      <c r="N144" s="87"/>
      <c r="O144" s="79"/>
      <c r="P144" s="79"/>
      <c r="Q144" s="79"/>
      <c r="R144" s="79"/>
      <c r="S144" s="79"/>
      <c r="T144" s="79"/>
      <c r="U144" s="88"/>
      <c r="V144" s="89"/>
      <c r="W144" s="90"/>
      <c r="X144" s="93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6"/>
      <c r="M145" s="79"/>
      <c r="N145" s="87"/>
      <c r="O145" s="79"/>
      <c r="P145" s="79"/>
      <c r="Q145" s="79"/>
      <c r="R145" s="79"/>
      <c r="S145" s="79"/>
      <c r="T145" s="79"/>
      <c r="U145" s="88"/>
      <c r="V145" s="89"/>
      <c r="W145" s="90"/>
      <c r="X145" s="91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6"/>
      <c r="M146" s="79"/>
      <c r="N146" s="87"/>
      <c r="O146" s="79"/>
      <c r="P146" s="79"/>
      <c r="Q146" s="79"/>
      <c r="R146" s="79"/>
      <c r="S146" s="79"/>
      <c r="T146" s="79"/>
      <c r="U146" s="88"/>
      <c r="V146" s="89"/>
      <c r="W146" s="90"/>
      <c r="X146" s="93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6"/>
      <c r="M147" s="79"/>
      <c r="N147" s="87"/>
      <c r="O147" s="79"/>
      <c r="P147" s="79"/>
      <c r="Q147" s="79"/>
      <c r="R147" s="79"/>
      <c r="S147" s="79"/>
      <c r="T147" s="79"/>
      <c r="U147" s="88"/>
      <c r="V147" s="89"/>
      <c r="W147" s="90"/>
      <c r="X147" s="93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6"/>
      <c r="M148" s="79"/>
      <c r="N148" s="87"/>
      <c r="O148" s="79"/>
      <c r="P148" s="79"/>
      <c r="Q148" s="79"/>
      <c r="R148" s="79"/>
      <c r="S148" s="79"/>
      <c r="T148" s="79"/>
      <c r="U148" s="88"/>
      <c r="V148" s="89"/>
      <c r="W148" s="90"/>
      <c r="X148" s="91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6"/>
      <c r="M149" s="79"/>
      <c r="N149" s="87"/>
      <c r="O149" s="79"/>
      <c r="P149" s="79"/>
      <c r="Q149" s="79"/>
      <c r="R149" s="79"/>
      <c r="S149" s="79"/>
      <c r="T149" s="79"/>
      <c r="U149" s="88"/>
      <c r="V149" s="89"/>
      <c r="W149" s="90"/>
      <c r="X149" s="93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6"/>
      <c r="M150" s="79"/>
      <c r="N150" s="87"/>
      <c r="O150" s="79"/>
      <c r="P150" s="79"/>
      <c r="Q150" s="79"/>
      <c r="R150" s="79"/>
      <c r="S150" s="79"/>
      <c r="T150" s="79"/>
      <c r="U150" s="88"/>
      <c r="V150" s="89"/>
      <c r="W150" s="90"/>
      <c r="X150" s="93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6"/>
      <c r="M151" s="79"/>
      <c r="N151" s="87"/>
      <c r="O151" s="79"/>
      <c r="P151" s="79"/>
      <c r="Q151" s="79"/>
      <c r="R151" s="79"/>
      <c r="S151" s="79"/>
      <c r="T151" s="79"/>
      <c r="U151" s="88"/>
      <c r="V151" s="89"/>
      <c r="W151" s="90"/>
      <c r="X151" s="93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6"/>
      <c r="M152" s="79"/>
      <c r="N152" s="87"/>
      <c r="O152" s="79"/>
      <c r="P152" s="79"/>
      <c r="Q152" s="79"/>
      <c r="R152" s="79"/>
      <c r="S152" s="79"/>
      <c r="T152" s="79"/>
      <c r="U152" s="88"/>
      <c r="V152" s="89"/>
      <c r="W152" s="90"/>
      <c r="X152" s="91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6"/>
      <c r="M153" s="79"/>
      <c r="N153" s="87"/>
      <c r="O153" s="79"/>
      <c r="P153" s="79"/>
      <c r="Q153" s="79"/>
      <c r="R153" s="79"/>
      <c r="S153" s="79"/>
      <c r="T153" s="79"/>
      <c r="U153" s="88"/>
      <c r="V153" s="89"/>
      <c r="W153" s="90"/>
      <c r="X153" s="93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6"/>
      <c r="M154" s="79"/>
      <c r="N154" s="87"/>
      <c r="O154" s="79"/>
      <c r="P154" s="79"/>
      <c r="Q154" s="79"/>
      <c r="R154" s="79"/>
      <c r="S154" s="79"/>
      <c r="T154" s="79"/>
      <c r="U154" s="88"/>
      <c r="V154" s="89"/>
      <c r="W154" s="90"/>
      <c r="X154" s="93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6"/>
      <c r="M155" s="79"/>
      <c r="N155" s="87"/>
      <c r="O155" s="79"/>
      <c r="P155" s="79"/>
      <c r="Q155" s="79"/>
      <c r="R155" s="79"/>
      <c r="S155" s="79"/>
      <c r="T155" s="79"/>
      <c r="U155" s="88"/>
      <c r="V155" s="89"/>
      <c r="W155" s="90"/>
      <c r="X155" s="91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6"/>
      <c r="M156" s="79"/>
      <c r="N156" s="87"/>
      <c r="O156" s="79"/>
      <c r="P156" s="79"/>
      <c r="Q156" s="79"/>
      <c r="R156" s="79"/>
      <c r="S156" s="79"/>
      <c r="T156" s="79"/>
      <c r="U156" s="88"/>
      <c r="V156" s="89"/>
      <c r="W156" s="90"/>
      <c r="X156" s="93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6"/>
      <c r="M157" s="79"/>
      <c r="N157" s="87"/>
      <c r="O157" s="79"/>
      <c r="P157" s="79"/>
      <c r="Q157" s="79"/>
      <c r="R157" s="79"/>
      <c r="S157" s="79"/>
      <c r="T157" s="79"/>
      <c r="U157" s="88"/>
      <c r="V157" s="89"/>
      <c r="W157" s="90"/>
      <c r="X157" s="93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6"/>
      <c r="M158" s="79"/>
      <c r="N158" s="87"/>
      <c r="O158" s="79"/>
      <c r="P158" s="79"/>
      <c r="Q158" s="79"/>
      <c r="R158" s="79"/>
      <c r="S158" s="79"/>
      <c r="T158" s="79"/>
      <c r="U158" s="88"/>
      <c r="V158" s="89"/>
      <c r="W158" s="90"/>
      <c r="X158" s="93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6"/>
      <c r="M159" s="79"/>
      <c r="N159" s="87"/>
      <c r="O159" s="79"/>
      <c r="P159" s="79"/>
      <c r="Q159" s="79"/>
      <c r="R159" s="79"/>
      <c r="S159" s="79"/>
      <c r="T159" s="79"/>
      <c r="U159" s="88"/>
      <c r="V159" s="89"/>
      <c r="W159" s="90"/>
      <c r="X159" s="97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6"/>
      <c r="M160" s="79"/>
      <c r="N160" s="87"/>
      <c r="O160" s="79"/>
      <c r="P160" s="79"/>
      <c r="Q160" s="79"/>
      <c r="R160" s="79"/>
      <c r="S160" s="79"/>
      <c r="T160" s="79"/>
      <c r="U160" s="88"/>
      <c r="V160" s="89"/>
      <c r="W160" s="90"/>
      <c r="X160" s="93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6"/>
      <c r="M161" s="79"/>
      <c r="N161" s="87"/>
      <c r="O161" s="79"/>
      <c r="P161" s="79"/>
      <c r="Q161" s="79"/>
      <c r="R161" s="79"/>
      <c r="S161" s="79"/>
      <c r="T161" s="79"/>
      <c r="U161" s="88"/>
      <c r="V161" s="89"/>
      <c r="W161" s="90"/>
      <c r="X161" s="93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6"/>
      <c r="M162" s="79"/>
      <c r="N162" s="87"/>
      <c r="O162" s="79"/>
      <c r="P162" s="79"/>
      <c r="Q162" s="79"/>
      <c r="R162" s="79"/>
      <c r="S162" s="79"/>
      <c r="T162" s="79"/>
      <c r="U162" s="88"/>
      <c r="V162" s="89"/>
      <c r="W162" s="90"/>
      <c r="X162" s="91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6"/>
      <c r="M163" s="79"/>
      <c r="N163" s="87"/>
      <c r="O163" s="79"/>
      <c r="P163" s="79"/>
      <c r="Q163" s="79"/>
      <c r="R163" s="79"/>
      <c r="S163" s="79"/>
      <c r="T163" s="79"/>
      <c r="U163" s="88"/>
      <c r="V163" s="89"/>
      <c r="W163" s="90"/>
      <c r="X163" s="93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6"/>
      <c r="M164" s="79"/>
      <c r="N164" s="87"/>
      <c r="O164" s="79"/>
      <c r="P164" s="79"/>
      <c r="Q164" s="79"/>
      <c r="R164" s="79"/>
      <c r="S164" s="79"/>
      <c r="T164" s="79"/>
      <c r="U164" s="88"/>
      <c r="V164" s="89"/>
      <c r="W164" s="90"/>
      <c r="X164" s="93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6"/>
      <c r="M165" s="79"/>
      <c r="N165" s="87"/>
      <c r="O165" s="79"/>
      <c r="P165" s="79"/>
      <c r="Q165" s="79"/>
      <c r="R165" s="79"/>
      <c r="S165" s="79"/>
      <c r="T165" s="79"/>
      <c r="U165" s="88"/>
      <c r="V165" s="89"/>
      <c r="W165" s="90"/>
      <c r="X165" s="93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6"/>
      <c r="M166" s="79"/>
      <c r="N166" s="87"/>
      <c r="O166" s="79"/>
      <c r="P166" s="79"/>
      <c r="Q166" s="79"/>
      <c r="R166" s="79"/>
      <c r="S166" s="79"/>
      <c r="T166" s="79"/>
      <c r="U166" s="88"/>
      <c r="V166" s="89"/>
      <c r="W166" s="90"/>
      <c r="X166" s="91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6"/>
      <c r="M167" s="79"/>
      <c r="N167" s="87"/>
      <c r="O167" s="79"/>
      <c r="P167" s="79"/>
      <c r="Q167" s="79"/>
      <c r="R167" s="79"/>
      <c r="S167" s="79"/>
      <c r="T167" s="79"/>
      <c r="U167" s="88"/>
      <c r="V167" s="89"/>
      <c r="W167" s="90"/>
      <c r="X167" s="93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6"/>
      <c r="M168" s="79"/>
      <c r="N168" s="87"/>
      <c r="O168" s="79"/>
      <c r="P168" s="79"/>
      <c r="Q168" s="79"/>
      <c r="R168" s="79"/>
      <c r="S168" s="79"/>
      <c r="T168" s="79"/>
      <c r="U168" s="88"/>
      <c r="V168" s="89"/>
      <c r="W168" s="90"/>
      <c r="X168" s="93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6"/>
      <c r="M169" s="79"/>
      <c r="N169" s="87"/>
      <c r="O169" s="79"/>
      <c r="P169" s="79"/>
      <c r="Q169" s="79"/>
      <c r="R169" s="79"/>
      <c r="S169" s="79"/>
      <c r="T169" s="79"/>
      <c r="U169" s="88"/>
      <c r="V169" s="89"/>
      <c r="W169" s="90"/>
      <c r="X169" s="91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6"/>
      <c r="M170" s="79"/>
      <c r="N170" s="87"/>
      <c r="O170" s="79"/>
      <c r="P170" s="79"/>
      <c r="Q170" s="79"/>
      <c r="R170" s="79"/>
      <c r="S170" s="79"/>
      <c r="T170" s="79"/>
      <c r="U170" s="88"/>
      <c r="V170" s="89"/>
      <c r="W170" s="90"/>
      <c r="X170" s="93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6"/>
      <c r="M171" s="79"/>
      <c r="N171" s="87"/>
      <c r="O171" s="79"/>
      <c r="P171" s="79"/>
      <c r="Q171" s="79"/>
      <c r="R171" s="79"/>
      <c r="S171" s="79"/>
      <c r="T171" s="79"/>
      <c r="U171" s="88"/>
      <c r="V171" s="89"/>
      <c r="W171" s="90"/>
      <c r="X171" s="93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6"/>
      <c r="M172" s="79"/>
      <c r="N172" s="87"/>
      <c r="O172" s="79"/>
      <c r="P172" s="79"/>
      <c r="Q172" s="79"/>
      <c r="R172" s="79"/>
      <c r="S172" s="79"/>
      <c r="T172" s="79"/>
      <c r="U172" s="88"/>
      <c r="V172" s="89"/>
      <c r="W172" s="90"/>
      <c r="X172" s="93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6"/>
      <c r="M173" s="79"/>
      <c r="N173" s="87"/>
      <c r="O173" s="79"/>
      <c r="P173" s="79"/>
      <c r="Q173" s="79"/>
      <c r="R173" s="79"/>
      <c r="S173" s="79"/>
      <c r="T173" s="79"/>
      <c r="U173" s="88"/>
      <c r="V173" s="89"/>
      <c r="W173" s="90"/>
      <c r="X173" s="91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6"/>
      <c r="M174" s="79"/>
      <c r="N174" s="87"/>
      <c r="O174" s="79"/>
      <c r="P174" s="79"/>
      <c r="Q174" s="79"/>
      <c r="R174" s="79"/>
      <c r="S174" s="79"/>
      <c r="T174" s="79"/>
      <c r="U174" s="88"/>
      <c r="V174" s="89"/>
      <c r="W174" s="90"/>
      <c r="X174" s="93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6"/>
      <c r="M175" s="79"/>
      <c r="N175" s="87"/>
      <c r="O175" s="79"/>
      <c r="P175" s="79"/>
      <c r="Q175" s="79"/>
      <c r="R175" s="79"/>
      <c r="S175" s="79"/>
      <c r="T175" s="79"/>
      <c r="U175" s="88"/>
      <c r="V175" s="89"/>
      <c r="W175" s="90"/>
      <c r="X175" s="93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6"/>
      <c r="M176" s="79"/>
      <c r="N176" s="87"/>
      <c r="O176" s="79"/>
      <c r="P176" s="79"/>
      <c r="Q176" s="79"/>
      <c r="R176" s="79"/>
      <c r="S176" s="79"/>
      <c r="T176" s="79"/>
      <c r="U176" s="88"/>
      <c r="V176" s="89"/>
      <c r="W176" s="90"/>
      <c r="X176" s="91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6"/>
      <c r="M177" s="79"/>
      <c r="N177" s="87"/>
      <c r="O177" s="79"/>
      <c r="P177" s="79"/>
      <c r="Q177" s="79"/>
      <c r="R177" s="79"/>
      <c r="S177" s="79"/>
      <c r="T177" s="79"/>
      <c r="U177" s="88"/>
      <c r="V177" s="89"/>
      <c r="W177" s="90"/>
      <c r="X177" s="93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6"/>
      <c r="M178" s="79"/>
      <c r="N178" s="87"/>
      <c r="O178" s="79"/>
      <c r="P178" s="79"/>
      <c r="Q178" s="79"/>
      <c r="R178" s="79"/>
      <c r="S178" s="79"/>
      <c r="T178" s="79"/>
      <c r="U178" s="88"/>
      <c r="V178" s="89"/>
      <c r="W178" s="90"/>
      <c r="X178" s="93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6"/>
      <c r="M179" s="79"/>
      <c r="N179" s="87"/>
      <c r="O179" s="79"/>
      <c r="P179" s="79"/>
      <c r="Q179" s="79"/>
      <c r="R179" s="79"/>
      <c r="S179" s="79"/>
      <c r="T179" s="79"/>
      <c r="U179" s="88"/>
      <c r="V179" s="89"/>
      <c r="W179" s="90"/>
      <c r="X179" s="93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6"/>
      <c r="M180" s="79"/>
      <c r="N180" s="87"/>
      <c r="O180" s="79"/>
      <c r="P180" s="79"/>
      <c r="Q180" s="79"/>
      <c r="R180" s="79"/>
      <c r="S180" s="79"/>
      <c r="T180" s="79"/>
      <c r="U180" s="88"/>
      <c r="V180" s="89"/>
      <c r="W180" s="90"/>
      <c r="X180" s="91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6"/>
      <c r="M181" s="79"/>
      <c r="N181" s="87"/>
      <c r="O181" s="79"/>
      <c r="P181" s="79"/>
      <c r="Q181" s="79"/>
      <c r="R181" s="79"/>
      <c r="S181" s="79"/>
      <c r="T181" s="79"/>
      <c r="U181" s="88"/>
      <c r="V181" s="89"/>
      <c r="W181" s="90"/>
      <c r="X181" s="93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6"/>
      <c r="M182" s="79"/>
      <c r="N182" s="87"/>
      <c r="O182" s="79"/>
      <c r="P182" s="79"/>
      <c r="Q182" s="79"/>
      <c r="R182" s="79"/>
      <c r="S182" s="79"/>
      <c r="T182" s="79"/>
      <c r="U182" s="88"/>
      <c r="V182" s="89"/>
      <c r="W182" s="90"/>
      <c r="X182" s="93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6"/>
      <c r="M183" s="79"/>
      <c r="N183" s="87"/>
      <c r="O183" s="79"/>
      <c r="P183" s="79"/>
      <c r="Q183" s="79"/>
      <c r="R183" s="79"/>
      <c r="S183" s="79"/>
      <c r="T183" s="79"/>
      <c r="U183" s="88"/>
      <c r="V183" s="89"/>
      <c r="W183" s="90"/>
      <c r="X183" s="91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6"/>
      <c r="M184" s="79"/>
      <c r="N184" s="87"/>
      <c r="O184" s="79"/>
      <c r="P184" s="79"/>
      <c r="Q184" s="79"/>
      <c r="R184" s="79"/>
      <c r="S184" s="79"/>
      <c r="T184" s="79"/>
      <c r="U184" s="88"/>
      <c r="V184" s="89"/>
      <c r="W184" s="90"/>
      <c r="X184" s="93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6"/>
      <c r="M185" s="79"/>
      <c r="N185" s="87"/>
      <c r="O185" s="79"/>
      <c r="P185" s="79"/>
      <c r="Q185" s="79"/>
      <c r="R185" s="79"/>
      <c r="S185" s="79"/>
      <c r="T185" s="79"/>
      <c r="U185" s="88"/>
      <c r="V185" s="89"/>
      <c r="W185" s="90"/>
      <c r="X185" s="93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6"/>
      <c r="M186" s="79"/>
      <c r="N186" s="87"/>
      <c r="O186" s="79"/>
      <c r="P186" s="79"/>
      <c r="Q186" s="79"/>
      <c r="R186" s="79"/>
      <c r="S186" s="79"/>
      <c r="T186" s="79"/>
      <c r="U186" s="88"/>
      <c r="V186" s="89"/>
      <c r="W186" s="90"/>
      <c r="X186" s="93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6"/>
      <c r="M187" s="79"/>
      <c r="N187" s="87"/>
      <c r="O187" s="79"/>
      <c r="P187" s="79"/>
      <c r="Q187" s="79"/>
      <c r="R187" s="79"/>
      <c r="S187" s="79"/>
      <c r="T187" s="79"/>
      <c r="U187" s="88"/>
      <c r="V187" s="89"/>
      <c r="W187" s="90"/>
      <c r="X187" s="91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6"/>
      <c r="M188" s="79"/>
      <c r="N188" s="87"/>
      <c r="O188" s="79"/>
      <c r="P188" s="79"/>
      <c r="Q188" s="79"/>
      <c r="R188" s="79"/>
      <c r="S188" s="79"/>
      <c r="T188" s="79"/>
      <c r="U188" s="88"/>
      <c r="V188" s="89"/>
      <c r="W188" s="90"/>
      <c r="X188" s="93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6"/>
      <c r="M189" s="79"/>
      <c r="N189" s="87"/>
      <c r="O189" s="79"/>
      <c r="P189" s="79"/>
      <c r="Q189" s="79"/>
      <c r="R189" s="79"/>
      <c r="S189" s="79"/>
      <c r="T189" s="79"/>
      <c r="U189" s="88"/>
      <c r="V189" s="89"/>
      <c r="W189" s="90"/>
      <c r="X189" s="93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6"/>
      <c r="M190" s="79"/>
      <c r="N190" s="87"/>
      <c r="O190" s="79"/>
      <c r="P190" s="79"/>
      <c r="Q190" s="79"/>
      <c r="R190" s="79"/>
      <c r="S190" s="79"/>
      <c r="T190" s="79"/>
      <c r="U190" s="88"/>
      <c r="V190" s="89"/>
      <c r="W190" s="90"/>
      <c r="X190" s="91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6"/>
      <c r="M191" s="79"/>
      <c r="N191" s="87"/>
      <c r="O191" s="79"/>
      <c r="P191" s="79"/>
      <c r="Q191" s="79"/>
      <c r="R191" s="79"/>
      <c r="S191" s="79"/>
      <c r="T191" s="79"/>
      <c r="U191" s="88"/>
      <c r="V191" s="89"/>
      <c r="W191" s="90"/>
      <c r="X191" s="93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6"/>
      <c r="M192" s="79"/>
      <c r="N192" s="87"/>
      <c r="O192" s="79"/>
      <c r="P192" s="79"/>
      <c r="Q192" s="79"/>
      <c r="R192" s="79"/>
      <c r="S192" s="79"/>
      <c r="T192" s="79"/>
      <c r="U192" s="88"/>
      <c r="V192" s="89"/>
      <c r="W192" s="90"/>
      <c r="X192" s="93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6"/>
      <c r="M193" s="79"/>
      <c r="N193" s="87"/>
      <c r="O193" s="79"/>
      <c r="P193" s="79"/>
      <c r="Q193" s="79"/>
      <c r="R193" s="79"/>
      <c r="S193" s="79"/>
      <c r="T193" s="79"/>
      <c r="U193" s="88"/>
      <c r="V193" s="89"/>
      <c r="W193" s="90"/>
      <c r="X193" s="93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6"/>
      <c r="M194" s="79"/>
      <c r="N194" s="87"/>
      <c r="O194" s="79"/>
      <c r="P194" s="79"/>
      <c r="Q194" s="79"/>
      <c r="R194" s="79"/>
      <c r="S194" s="79"/>
      <c r="T194" s="79"/>
      <c r="U194" s="88"/>
      <c r="V194" s="89"/>
      <c r="W194" s="90"/>
      <c r="X194" s="91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6"/>
      <c r="M195" s="79"/>
      <c r="N195" s="87"/>
      <c r="O195" s="79"/>
      <c r="P195" s="79"/>
      <c r="Q195" s="79"/>
      <c r="R195" s="79"/>
      <c r="S195" s="79"/>
      <c r="T195" s="79"/>
      <c r="U195" s="88"/>
      <c r="V195" s="89"/>
      <c r="W195" s="90"/>
      <c r="X195" s="93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6"/>
      <c r="M196" s="79"/>
      <c r="N196" s="87"/>
      <c r="O196" s="79"/>
      <c r="P196" s="79"/>
      <c r="Q196" s="79"/>
      <c r="R196" s="79"/>
      <c r="S196" s="79"/>
      <c r="T196" s="79"/>
      <c r="U196" s="88"/>
      <c r="V196" s="89"/>
      <c r="W196" s="90"/>
      <c r="X196" s="93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6"/>
      <c r="M197" s="79"/>
      <c r="N197" s="87"/>
      <c r="O197" s="79"/>
      <c r="P197" s="79"/>
      <c r="Q197" s="79"/>
      <c r="R197" s="79"/>
      <c r="S197" s="79"/>
      <c r="T197" s="79"/>
      <c r="U197" s="88"/>
      <c r="V197" s="89"/>
      <c r="W197" s="90"/>
      <c r="X197" s="91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6"/>
      <c r="M198" s="79"/>
      <c r="N198" s="87"/>
      <c r="O198" s="79"/>
      <c r="P198" s="79"/>
      <c r="Q198" s="79"/>
      <c r="R198" s="79"/>
      <c r="S198" s="79"/>
      <c r="T198" s="79"/>
      <c r="U198" s="88"/>
      <c r="V198" s="89"/>
      <c r="W198" s="90"/>
      <c r="X198" s="93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6"/>
      <c r="M199" s="79"/>
      <c r="N199" s="87"/>
      <c r="O199" s="79"/>
      <c r="P199" s="79"/>
      <c r="Q199" s="79"/>
      <c r="R199" s="79"/>
      <c r="S199" s="79"/>
      <c r="T199" s="79"/>
      <c r="U199" s="88"/>
      <c r="V199" s="89"/>
      <c r="W199" s="90"/>
      <c r="X199" s="93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6"/>
      <c r="M200" s="79"/>
      <c r="N200" s="87"/>
      <c r="O200" s="79"/>
      <c r="P200" s="79"/>
      <c r="Q200" s="79"/>
      <c r="R200" s="79"/>
      <c r="S200" s="79"/>
      <c r="T200" s="79"/>
      <c r="U200" s="88"/>
      <c r="V200" s="89"/>
      <c r="W200" s="90"/>
      <c r="X200" s="93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6"/>
      <c r="M201" s="79"/>
      <c r="N201" s="87"/>
      <c r="O201" s="79"/>
      <c r="P201" s="79"/>
      <c r="Q201" s="79"/>
      <c r="R201" s="79"/>
      <c r="S201" s="79"/>
      <c r="T201" s="79"/>
      <c r="U201" s="88"/>
      <c r="V201" s="89"/>
      <c r="W201" s="90"/>
      <c r="X201" s="91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6"/>
      <c r="M202" s="79"/>
      <c r="N202" s="87"/>
      <c r="O202" s="79"/>
      <c r="P202" s="79"/>
      <c r="Q202" s="79"/>
      <c r="R202" s="79"/>
      <c r="S202" s="79"/>
      <c r="T202" s="79"/>
      <c r="U202" s="88"/>
      <c r="V202" s="89"/>
      <c r="W202" s="90"/>
      <c r="X202" s="93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6"/>
      <c r="M203" s="79"/>
      <c r="N203" s="87"/>
      <c r="O203" s="79"/>
      <c r="P203" s="79"/>
      <c r="Q203" s="79"/>
      <c r="R203" s="79"/>
      <c r="S203" s="79"/>
      <c r="T203" s="79"/>
      <c r="U203" s="88"/>
      <c r="V203" s="89"/>
      <c r="W203" s="90"/>
      <c r="X203" s="93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6"/>
      <c r="M204" s="79"/>
      <c r="N204" s="87"/>
      <c r="O204" s="79"/>
      <c r="P204" s="79"/>
      <c r="Q204" s="79"/>
      <c r="R204" s="79"/>
      <c r="S204" s="79"/>
      <c r="T204" s="79"/>
      <c r="U204" s="88"/>
      <c r="V204" s="89"/>
      <c r="W204" s="90"/>
      <c r="X204" s="91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6"/>
      <c r="M205" s="79"/>
      <c r="N205" s="87"/>
      <c r="O205" s="79"/>
      <c r="P205" s="79"/>
      <c r="Q205" s="79"/>
      <c r="R205" s="79"/>
      <c r="S205" s="79"/>
      <c r="T205" s="79"/>
      <c r="U205" s="88"/>
      <c r="V205" s="89"/>
      <c r="W205" s="90"/>
      <c r="X205" s="93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6"/>
      <c r="M206" s="79"/>
      <c r="N206" s="87"/>
      <c r="O206" s="79"/>
      <c r="P206" s="79"/>
      <c r="Q206" s="79"/>
      <c r="R206" s="79"/>
      <c r="S206" s="79"/>
      <c r="T206" s="79"/>
      <c r="U206" s="88"/>
      <c r="V206" s="89"/>
      <c r="W206" s="90"/>
      <c r="X206" s="93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6"/>
      <c r="M207" s="79"/>
      <c r="N207" s="87"/>
      <c r="O207" s="79"/>
      <c r="P207" s="79"/>
      <c r="Q207" s="79"/>
      <c r="R207" s="79"/>
      <c r="S207" s="79"/>
      <c r="T207" s="79"/>
      <c r="U207" s="88"/>
      <c r="V207" s="89"/>
      <c r="W207" s="90"/>
      <c r="X207" s="93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6"/>
      <c r="M208" s="79"/>
      <c r="N208" s="87"/>
      <c r="O208" s="79"/>
      <c r="P208" s="79"/>
      <c r="Q208" s="79"/>
      <c r="R208" s="79"/>
      <c r="S208" s="79"/>
      <c r="T208" s="79"/>
      <c r="U208" s="88"/>
      <c r="V208" s="89"/>
      <c r="W208" s="90"/>
      <c r="X208" s="91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6"/>
      <c r="M209" s="79"/>
      <c r="N209" s="87"/>
      <c r="O209" s="79"/>
      <c r="P209" s="79"/>
      <c r="Q209" s="79"/>
      <c r="R209" s="79"/>
      <c r="S209" s="79"/>
      <c r="T209" s="79"/>
      <c r="U209" s="88"/>
      <c r="V209" s="89"/>
      <c r="W209" s="90"/>
      <c r="X209" s="93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6"/>
      <c r="M210" s="79"/>
      <c r="N210" s="87"/>
      <c r="O210" s="79"/>
      <c r="P210" s="79"/>
      <c r="Q210" s="79"/>
      <c r="R210" s="79"/>
      <c r="S210" s="79"/>
      <c r="T210" s="79"/>
      <c r="U210" s="88"/>
      <c r="V210" s="89"/>
      <c r="W210" s="90"/>
      <c r="X210" s="93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6"/>
      <c r="M211" s="79"/>
      <c r="N211" s="87"/>
      <c r="O211" s="79"/>
      <c r="P211" s="79"/>
      <c r="Q211" s="79"/>
      <c r="R211" s="79"/>
      <c r="S211" s="79"/>
      <c r="T211" s="79"/>
      <c r="U211" s="88"/>
      <c r="V211" s="89"/>
      <c r="W211" s="90"/>
      <c r="X211" s="91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6"/>
      <c r="M212" s="79"/>
      <c r="N212" s="87"/>
      <c r="O212" s="79"/>
      <c r="P212" s="79"/>
      <c r="Q212" s="79"/>
      <c r="R212" s="79"/>
      <c r="S212" s="79"/>
      <c r="T212" s="79"/>
      <c r="U212" s="88"/>
      <c r="V212" s="89"/>
      <c r="W212" s="90"/>
      <c r="X212" s="93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6"/>
      <c r="M213" s="79"/>
      <c r="N213" s="87"/>
      <c r="O213" s="79"/>
      <c r="P213" s="79"/>
      <c r="Q213" s="79"/>
      <c r="R213" s="79"/>
      <c r="S213" s="79"/>
      <c r="T213" s="79"/>
      <c r="U213" s="88"/>
      <c r="V213" s="89"/>
      <c r="W213" s="90"/>
      <c r="X213" s="93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6"/>
      <c r="M214" s="79"/>
      <c r="N214" s="87"/>
      <c r="O214" s="79"/>
      <c r="P214" s="79"/>
      <c r="Q214" s="79"/>
      <c r="R214" s="79"/>
      <c r="S214" s="79"/>
      <c r="T214" s="79"/>
      <c r="U214" s="88"/>
      <c r="V214" s="89"/>
      <c r="W214" s="90"/>
      <c r="X214" s="93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6"/>
      <c r="M215" s="79"/>
      <c r="N215" s="87"/>
      <c r="O215" s="79"/>
      <c r="P215" s="79"/>
      <c r="Q215" s="79"/>
      <c r="R215" s="79"/>
      <c r="S215" s="79"/>
      <c r="T215" s="79"/>
      <c r="U215" s="88"/>
      <c r="V215" s="89"/>
      <c r="W215" s="90"/>
      <c r="X215" s="91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6"/>
      <c r="M216" s="79"/>
      <c r="N216" s="87"/>
      <c r="O216" s="79"/>
      <c r="P216" s="79"/>
      <c r="Q216" s="79"/>
      <c r="R216" s="79"/>
      <c r="S216" s="79"/>
      <c r="T216" s="79"/>
      <c r="U216" s="88"/>
      <c r="V216" s="89"/>
      <c r="W216" s="90"/>
      <c r="X216" s="93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6"/>
      <c r="M217" s="79"/>
      <c r="N217" s="87"/>
      <c r="O217" s="79"/>
      <c r="P217" s="79"/>
      <c r="Q217" s="79"/>
      <c r="R217" s="79"/>
      <c r="S217" s="79"/>
      <c r="T217" s="79"/>
      <c r="U217" s="88"/>
      <c r="V217" s="89"/>
      <c r="W217" s="90"/>
      <c r="X217" s="93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6"/>
      <c r="M218" s="79"/>
      <c r="N218" s="87"/>
      <c r="O218" s="79"/>
      <c r="P218" s="79"/>
      <c r="Q218" s="79"/>
      <c r="R218" s="79"/>
      <c r="S218" s="79"/>
      <c r="T218" s="79"/>
      <c r="U218" s="88"/>
      <c r="V218" s="89"/>
      <c r="W218" s="90"/>
      <c r="X218" s="91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6"/>
      <c r="M219" s="79"/>
      <c r="N219" s="87"/>
      <c r="O219" s="79"/>
      <c r="P219" s="79"/>
      <c r="Q219" s="79"/>
      <c r="R219" s="79"/>
      <c r="S219" s="79"/>
      <c r="T219" s="79"/>
      <c r="U219" s="88"/>
      <c r="V219" s="89"/>
      <c r="W219" s="90"/>
      <c r="X219" s="93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6"/>
      <c r="M220" s="79"/>
      <c r="N220" s="87"/>
      <c r="O220" s="79"/>
      <c r="P220" s="79"/>
      <c r="Q220" s="79"/>
      <c r="R220" s="79"/>
      <c r="S220" s="79"/>
      <c r="T220" s="79"/>
      <c r="U220" s="88"/>
      <c r="V220" s="89"/>
      <c r="W220" s="90"/>
      <c r="X220" s="93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6"/>
      <c r="M221" s="79"/>
      <c r="N221" s="87"/>
      <c r="O221" s="79"/>
      <c r="P221" s="79"/>
      <c r="Q221" s="79"/>
      <c r="R221" s="79"/>
      <c r="S221" s="79"/>
      <c r="T221" s="79"/>
      <c r="U221" s="88"/>
      <c r="V221" s="89"/>
      <c r="W221" s="90"/>
      <c r="X221" s="93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6"/>
      <c r="M222" s="79"/>
      <c r="N222" s="87"/>
      <c r="O222" s="79"/>
      <c r="P222" s="79"/>
      <c r="Q222" s="79"/>
      <c r="R222" s="79"/>
      <c r="S222" s="79"/>
      <c r="T222" s="79"/>
      <c r="U222" s="88"/>
      <c r="V222" s="89"/>
      <c r="W222" s="90"/>
      <c r="X222" s="91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6"/>
      <c r="M223" s="79"/>
      <c r="N223" s="87"/>
      <c r="O223" s="79"/>
      <c r="P223" s="79"/>
      <c r="Q223" s="79"/>
      <c r="R223" s="79"/>
      <c r="S223" s="79"/>
      <c r="T223" s="79"/>
      <c r="U223" s="88"/>
      <c r="V223" s="89"/>
      <c r="W223" s="90"/>
      <c r="X223" s="93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6"/>
      <c r="M224" s="79"/>
      <c r="N224" s="87"/>
      <c r="O224" s="79"/>
      <c r="P224" s="79"/>
      <c r="Q224" s="79"/>
      <c r="R224" s="79"/>
      <c r="S224" s="79"/>
      <c r="T224" s="79"/>
      <c r="U224" s="88"/>
      <c r="V224" s="89"/>
      <c r="W224" s="90"/>
      <c r="X224" s="93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6"/>
      <c r="M225" s="79"/>
      <c r="N225" s="87"/>
      <c r="O225" s="79"/>
      <c r="P225" s="79"/>
      <c r="Q225" s="79"/>
      <c r="R225" s="79"/>
      <c r="S225" s="79"/>
      <c r="T225" s="79"/>
      <c r="U225" s="88"/>
      <c r="V225" s="89"/>
      <c r="W225" s="90"/>
      <c r="X225" s="91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6"/>
      <c r="M226" s="79"/>
      <c r="N226" s="87"/>
      <c r="O226" s="79"/>
      <c r="P226" s="79"/>
      <c r="Q226" s="79"/>
      <c r="R226" s="79"/>
      <c r="S226" s="79"/>
      <c r="T226" s="79"/>
      <c r="U226" s="88"/>
      <c r="V226" s="89"/>
      <c r="W226" s="90"/>
      <c r="X226" s="93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6"/>
      <c r="M227" s="79"/>
      <c r="N227" s="87"/>
      <c r="O227" s="79"/>
      <c r="P227" s="79"/>
      <c r="Q227" s="79"/>
      <c r="R227" s="79"/>
      <c r="S227" s="79"/>
      <c r="T227" s="79"/>
      <c r="U227" s="88"/>
      <c r="V227" s="89"/>
      <c r="W227" s="90"/>
      <c r="X227" s="93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6"/>
      <c r="M228" s="79"/>
      <c r="N228" s="87"/>
      <c r="O228" s="79"/>
      <c r="P228" s="79"/>
      <c r="Q228" s="79"/>
      <c r="R228" s="79"/>
      <c r="S228" s="79"/>
      <c r="T228" s="79"/>
      <c r="U228" s="88"/>
      <c r="V228" s="89"/>
      <c r="W228" s="90"/>
      <c r="X228" s="93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6"/>
      <c r="M229" s="79"/>
      <c r="N229" s="87"/>
      <c r="O229" s="79"/>
      <c r="P229" s="79"/>
      <c r="Q229" s="79"/>
      <c r="R229" s="79"/>
      <c r="S229" s="79"/>
      <c r="T229" s="79"/>
      <c r="U229" s="88"/>
      <c r="V229" s="89"/>
      <c r="W229" s="90"/>
      <c r="X229" s="96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6"/>
      <c r="M230" s="79"/>
      <c r="N230" s="87"/>
      <c r="O230" s="79"/>
      <c r="P230" s="79"/>
      <c r="Q230" s="79"/>
      <c r="R230" s="79"/>
      <c r="S230" s="79"/>
      <c r="T230" s="79"/>
      <c r="U230" s="88"/>
      <c r="V230" s="89"/>
      <c r="W230" s="90"/>
      <c r="X230" s="93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6"/>
      <c r="M231" s="79"/>
      <c r="N231" s="87"/>
      <c r="O231" s="79"/>
      <c r="P231" s="79"/>
      <c r="Q231" s="79"/>
      <c r="R231" s="79"/>
      <c r="S231" s="79"/>
      <c r="T231" s="79"/>
      <c r="U231" s="88"/>
      <c r="V231" s="89"/>
      <c r="W231" s="90"/>
      <c r="X231" s="93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6"/>
      <c r="M232" s="79"/>
      <c r="N232" s="87"/>
      <c r="O232" s="79"/>
      <c r="P232" s="79"/>
      <c r="Q232" s="79"/>
      <c r="R232" s="79"/>
      <c r="S232" s="79"/>
      <c r="T232" s="79"/>
      <c r="U232" s="88"/>
      <c r="V232" s="89"/>
      <c r="W232" s="90"/>
      <c r="X232" s="91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6"/>
      <c r="M233" s="79"/>
      <c r="N233" s="87"/>
      <c r="O233" s="79"/>
      <c r="P233" s="79"/>
      <c r="Q233" s="79"/>
      <c r="R233" s="79"/>
      <c r="S233" s="79"/>
      <c r="T233" s="79"/>
      <c r="U233" s="88"/>
      <c r="V233" s="89"/>
      <c r="W233" s="90"/>
      <c r="X233" s="93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6"/>
      <c r="M234" s="79"/>
      <c r="N234" s="87"/>
      <c r="O234" s="79"/>
      <c r="P234" s="79"/>
      <c r="Q234" s="79"/>
      <c r="R234" s="79"/>
      <c r="S234" s="79"/>
      <c r="T234" s="79"/>
      <c r="U234" s="88"/>
      <c r="V234" s="89"/>
      <c r="W234" s="90"/>
      <c r="X234" s="93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6"/>
      <c r="M235" s="79"/>
      <c r="N235" s="87"/>
      <c r="O235" s="79"/>
      <c r="P235" s="79"/>
      <c r="Q235" s="79"/>
      <c r="R235" s="79"/>
      <c r="S235" s="79"/>
      <c r="T235" s="79"/>
      <c r="U235" s="88"/>
      <c r="V235" s="89"/>
      <c r="W235" s="90"/>
      <c r="X235" s="93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6"/>
      <c r="M236" s="79"/>
      <c r="N236" s="87"/>
      <c r="O236" s="79"/>
      <c r="P236" s="79"/>
      <c r="Q236" s="79"/>
      <c r="R236" s="79"/>
      <c r="S236" s="79"/>
      <c r="T236" s="79"/>
      <c r="U236" s="88"/>
      <c r="V236" s="89"/>
      <c r="W236" s="90"/>
      <c r="X236" s="91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6"/>
      <c r="M237" s="79"/>
      <c r="N237" s="87"/>
      <c r="O237" s="79"/>
      <c r="P237" s="79"/>
      <c r="Q237" s="79"/>
      <c r="R237" s="79"/>
      <c r="S237" s="79"/>
      <c r="T237" s="79"/>
      <c r="U237" s="88"/>
      <c r="V237" s="89"/>
      <c r="W237" s="90"/>
      <c r="X237" s="93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6"/>
      <c r="M238" s="79"/>
      <c r="N238" s="87"/>
      <c r="O238" s="79"/>
      <c r="P238" s="79"/>
      <c r="Q238" s="79"/>
      <c r="R238" s="79"/>
      <c r="S238" s="79"/>
      <c r="T238" s="79"/>
      <c r="U238" s="88"/>
      <c r="V238" s="89"/>
      <c r="W238" s="90"/>
      <c r="X238" s="93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6"/>
      <c r="M239" s="79"/>
      <c r="N239" s="87"/>
      <c r="O239" s="79"/>
      <c r="P239" s="79"/>
      <c r="Q239" s="79"/>
      <c r="R239" s="79"/>
      <c r="S239" s="79"/>
      <c r="T239" s="79"/>
      <c r="U239" s="88"/>
      <c r="V239" s="89"/>
      <c r="W239" s="90"/>
      <c r="X239" s="91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6"/>
      <c r="M240" s="79"/>
      <c r="N240" s="87"/>
      <c r="O240" s="79"/>
      <c r="P240" s="79"/>
      <c r="Q240" s="79"/>
      <c r="R240" s="79"/>
      <c r="S240" s="79"/>
      <c r="T240" s="79"/>
      <c r="U240" s="88"/>
      <c r="V240" s="89"/>
      <c r="W240" s="90"/>
      <c r="X240" s="93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6"/>
      <c r="M241" s="79"/>
      <c r="N241" s="87"/>
      <c r="O241" s="79"/>
      <c r="P241" s="79"/>
      <c r="Q241" s="79"/>
      <c r="R241" s="79"/>
      <c r="S241" s="79"/>
      <c r="T241" s="79"/>
      <c r="U241" s="88"/>
      <c r="V241" s="89"/>
      <c r="W241" s="90"/>
      <c r="X241" s="93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6"/>
      <c r="M242" s="79"/>
      <c r="N242" s="87"/>
      <c r="O242" s="79"/>
      <c r="P242" s="79"/>
      <c r="Q242" s="79"/>
      <c r="R242" s="79"/>
      <c r="S242" s="79"/>
      <c r="T242" s="79"/>
      <c r="U242" s="88"/>
      <c r="V242" s="89"/>
      <c r="W242" s="90"/>
      <c r="X242" s="93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6"/>
      <c r="M243" s="79"/>
      <c r="N243" s="87"/>
      <c r="O243" s="79"/>
      <c r="P243" s="79"/>
      <c r="Q243" s="79"/>
      <c r="R243" s="79"/>
      <c r="S243" s="79"/>
      <c r="T243" s="79"/>
      <c r="U243" s="88"/>
      <c r="V243" s="89"/>
      <c r="W243" s="90"/>
      <c r="X243" s="91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6"/>
      <c r="M244" s="79"/>
      <c r="N244" s="87"/>
      <c r="O244" s="79"/>
      <c r="P244" s="79"/>
      <c r="Q244" s="79"/>
      <c r="R244" s="79"/>
      <c r="S244" s="79"/>
      <c r="T244" s="79"/>
      <c r="U244" s="88"/>
      <c r="V244" s="89"/>
      <c r="W244" s="90"/>
      <c r="X244" s="93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6"/>
      <c r="M245" s="79"/>
      <c r="N245" s="87"/>
      <c r="O245" s="79"/>
      <c r="P245" s="79"/>
      <c r="Q245" s="79"/>
      <c r="R245" s="79"/>
      <c r="S245" s="79"/>
      <c r="T245" s="79"/>
      <c r="U245" s="88"/>
      <c r="V245" s="89"/>
      <c r="W245" s="90"/>
      <c r="X245" s="93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6"/>
      <c r="M246" s="79"/>
      <c r="N246" s="87"/>
      <c r="O246" s="79"/>
      <c r="P246" s="79"/>
      <c r="Q246" s="79"/>
      <c r="R246" s="79"/>
      <c r="S246" s="79"/>
      <c r="T246" s="79"/>
      <c r="U246" s="88"/>
      <c r="V246" s="89"/>
      <c r="W246" s="90"/>
      <c r="X246" s="97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6"/>
      <c r="M247" s="79"/>
      <c r="N247" s="87"/>
      <c r="O247" s="79"/>
      <c r="P247" s="79"/>
      <c r="Q247" s="79"/>
      <c r="R247" s="79"/>
      <c r="S247" s="79"/>
      <c r="T247" s="79"/>
      <c r="U247" s="88"/>
      <c r="V247" s="89"/>
      <c r="W247" s="90"/>
      <c r="X247" s="93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6"/>
      <c r="M248" s="79"/>
      <c r="N248" s="87"/>
      <c r="O248" s="79"/>
      <c r="P248" s="79"/>
      <c r="Q248" s="79"/>
      <c r="R248" s="79"/>
      <c r="S248" s="79"/>
      <c r="T248" s="79"/>
      <c r="U248" s="88"/>
      <c r="V248" s="89"/>
      <c r="W248" s="90"/>
      <c r="X248" s="93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6"/>
      <c r="M249" s="79"/>
      <c r="N249" s="87"/>
      <c r="O249" s="79"/>
      <c r="P249" s="79"/>
      <c r="Q249" s="79"/>
      <c r="R249" s="79"/>
      <c r="S249" s="79"/>
      <c r="T249" s="79"/>
      <c r="U249" s="88"/>
      <c r="V249" s="89"/>
      <c r="W249" s="90"/>
      <c r="X249" s="93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6"/>
      <c r="M250" s="79"/>
      <c r="N250" s="87"/>
      <c r="O250" s="79"/>
      <c r="P250" s="79"/>
      <c r="Q250" s="79"/>
      <c r="R250" s="79"/>
      <c r="S250" s="79"/>
      <c r="T250" s="79"/>
      <c r="U250" s="88"/>
      <c r="V250" s="89"/>
      <c r="W250" s="90"/>
      <c r="X250" s="91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6"/>
      <c r="M251" s="79"/>
      <c r="N251" s="87"/>
      <c r="O251" s="79"/>
      <c r="P251" s="79"/>
      <c r="Q251" s="79"/>
      <c r="R251" s="79"/>
      <c r="S251" s="79"/>
      <c r="T251" s="79"/>
      <c r="U251" s="88"/>
      <c r="V251" s="89"/>
      <c r="W251" s="90"/>
      <c r="X251" s="93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6"/>
      <c r="M252" s="79"/>
      <c r="N252" s="87"/>
      <c r="O252" s="79"/>
      <c r="P252" s="79"/>
      <c r="Q252" s="79"/>
      <c r="R252" s="79"/>
      <c r="S252" s="79"/>
      <c r="T252" s="79"/>
      <c r="U252" s="88"/>
      <c r="V252" s="89"/>
      <c r="W252" s="90"/>
      <c r="X252" s="93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6"/>
      <c r="M253" s="79"/>
      <c r="N253" s="87"/>
      <c r="O253" s="79"/>
      <c r="P253" s="79"/>
      <c r="Q253" s="79"/>
      <c r="R253" s="79"/>
      <c r="S253" s="79"/>
      <c r="T253" s="79"/>
      <c r="U253" s="88"/>
      <c r="V253" s="89"/>
      <c r="W253" s="90"/>
      <c r="X253" s="91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6"/>
      <c r="M254" s="79"/>
      <c r="N254" s="87"/>
      <c r="O254" s="79"/>
      <c r="P254" s="79"/>
      <c r="Q254" s="79"/>
      <c r="R254" s="79"/>
      <c r="S254" s="79"/>
      <c r="T254" s="79"/>
      <c r="U254" s="88"/>
      <c r="V254" s="89"/>
      <c r="W254" s="90"/>
      <c r="X254" s="93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6"/>
      <c r="M255" s="79"/>
      <c r="N255" s="87"/>
      <c r="O255" s="79"/>
      <c r="P255" s="79"/>
      <c r="Q255" s="79"/>
      <c r="R255" s="79"/>
      <c r="S255" s="79"/>
      <c r="T255" s="79"/>
      <c r="U255" s="88"/>
      <c r="V255" s="89"/>
      <c r="W255" s="90"/>
      <c r="X255" s="93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6"/>
      <c r="M256" s="79"/>
      <c r="N256" s="87"/>
      <c r="O256" s="79"/>
      <c r="P256" s="79"/>
      <c r="Q256" s="79"/>
      <c r="R256" s="79"/>
      <c r="S256" s="79"/>
      <c r="T256" s="79"/>
      <c r="U256" s="88"/>
      <c r="V256" s="89"/>
      <c r="W256" s="90"/>
      <c r="X256" s="93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6"/>
      <c r="M257" s="79"/>
      <c r="N257" s="87"/>
      <c r="O257" s="79"/>
      <c r="P257" s="79"/>
      <c r="Q257" s="79"/>
      <c r="R257" s="79"/>
      <c r="S257" s="79"/>
      <c r="T257" s="79"/>
      <c r="U257" s="88"/>
      <c r="V257" s="89"/>
      <c r="W257" s="90"/>
      <c r="X257" s="91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6"/>
      <c r="M258" s="79"/>
      <c r="N258" s="87"/>
      <c r="O258" s="79"/>
      <c r="P258" s="79"/>
      <c r="Q258" s="79"/>
      <c r="R258" s="79"/>
      <c r="S258" s="79"/>
      <c r="T258" s="79"/>
      <c r="U258" s="88"/>
      <c r="V258" s="89"/>
      <c r="W258" s="90"/>
      <c r="X258" s="93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6"/>
      <c r="M259" s="79"/>
      <c r="N259" s="87"/>
      <c r="O259" s="79"/>
      <c r="P259" s="79"/>
      <c r="Q259" s="79"/>
      <c r="R259" s="79"/>
      <c r="S259" s="79"/>
      <c r="T259" s="79"/>
      <c r="U259" s="88"/>
      <c r="V259" s="89"/>
      <c r="W259" s="90"/>
      <c r="X259" s="93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6"/>
      <c r="M260" s="79"/>
      <c r="N260" s="87"/>
      <c r="O260" s="79"/>
      <c r="P260" s="79"/>
      <c r="Q260" s="79"/>
      <c r="R260" s="79"/>
      <c r="S260" s="79"/>
      <c r="T260" s="79"/>
      <c r="U260" s="88"/>
      <c r="V260" s="89"/>
      <c r="W260" s="90"/>
      <c r="X260" s="91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6"/>
      <c r="M261" s="79"/>
      <c r="N261" s="87"/>
      <c r="O261" s="79"/>
      <c r="P261" s="79"/>
      <c r="Q261" s="79"/>
      <c r="R261" s="79"/>
      <c r="S261" s="79"/>
      <c r="T261" s="79"/>
      <c r="U261" s="88"/>
      <c r="V261" s="89"/>
      <c r="W261" s="90"/>
      <c r="X261" s="93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6"/>
      <c r="M262" s="79"/>
      <c r="N262" s="87"/>
      <c r="O262" s="79"/>
      <c r="P262" s="79"/>
      <c r="Q262" s="79"/>
      <c r="R262" s="79"/>
      <c r="S262" s="79"/>
      <c r="T262" s="79"/>
      <c r="U262" s="88"/>
      <c r="V262" s="89"/>
      <c r="W262" s="90"/>
      <c r="X262" s="93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6"/>
      <c r="M263" s="79"/>
      <c r="N263" s="87"/>
      <c r="O263" s="79"/>
      <c r="P263" s="79"/>
      <c r="Q263" s="79"/>
      <c r="R263" s="79"/>
      <c r="S263" s="79"/>
      <c r="T263" s="79"/>
      <c r="U263" s="88"/>
      <c r="V263" s="89"/>
      <c r="W263" s="90"/>
      <c r="X263" s="93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6"/>
      <c r="M264" s="79"/>
      <c r="N264" s="87"/>
      <c r="O264" s="79"/>
      <c r="P264" s="79"/>
      <c r="Q264" s="79"/>
      <c r="R264" s="79"/>
      <c r="S264" s="79"/>
      <c r="T264" s="79"/>
      <c r="U264" s="88"/>
      <c r="V264" s="89"/>
      <c r="W264" s="90"/>
      <c r="X264" s="91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6"/>
      <c r="M265" s="79"/>
      <c r="N265" s="87"/>
      <c r="O265" s="79"/>
      <c r="P265" s="79"/>
      <c r="Q265" s="79"/>
      <c r="R265" s="79"/>
      <c r="S265" s="79"/>
      <c r="T265" s="79"/>
      <c r="U265" s="88"/>
      <c r="V265" s="89"/>
      <c r="W265" s="90"/>
      <c r="X265" s="93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6"/>
      <c r="M266" s="79"/>
      <c r="N266" s="87"/>
      <c r="O266" s="79"/>
      <c r="P266" s="79"/>
      <c r="Q266" s="79"/>
      <c r="R266" s="79"/>
      <c r="S266" s="79"/>
      <c r="T266" s="79"/>
      <c r="U266" s="88"/>
      <c r="V266" s="89"/>
      <c r="W266" s="90"/>
      <c r="X266" s="93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6"/>
      <c r="M267" s="79"/>
      <c r="N267" s="87"/>
      <c r="O267" s="79"/>
      <c r="P267" s="79"/>
      <c r="Q267" s="79"/>
      <c r="R267" s="79"/>
      <c r="S267" s="79"/>
      <c r="T267" s="79"/>
      <c r="U267" s="88"/>
      <c r="V267" s="89"/>
      <c r="W267" s="90"/>
      <c r="X267" s="91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6"/>
      <c r="M268" s="79"/>
      <c r="N268" s="87"/>
      <c r="O268" s="79"/>
      <c r="P268" s="79"/>
      <c r="Q268" s="79"/>
      <c r="R268" s="79"/>
      <c r="S268" s="79"/>
      <c r="T268" s="79"/>
      <c r="U268" s="88"/>
      <c r="V268" s="89"/>
      <c r="W268" s="90"/>
      <c r="X268" s="93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6"/>
      <c r="M269" s="79"/>
      <c r="N269" s="87"/>
      <c r="O269" s="79"/>
      <c r="P269" s="79"/>
      <c r="Q269" s="79"/>
      <c r="R269" s="79"/>
      <c r="S269" s="79"/>
      <c r="T269" s="79"/>
      <c r="U269" s="88"/>
      <c r="V269" s="89"/>
      <c r="W269" s="90"/>
      <c r="X269" s="93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3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1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3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1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3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4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3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1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3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1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3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1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3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1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3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1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3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1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3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1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3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  <row r="306" spans="1:24" hidden="1" x14ac:dyDescent="0.25"/>
    <row r="307" spans="1:24" hidden="1" x14ac:dyDescent="0.25"/>
    <row r="308" spans="1:24" hidden="1" x14ac:dyDescent="0.25"/>
    <row r="309" spans="1:24" hidden="1" x14ac:dyDescent="0.25"/>
    <row r="310" spans="1:24" hidden="1" x14ac:dyDescent="0.25"/>
    <row r="311" spans="1:24" hidden="1" x14ac:dyDescent="0.25"/>
    <row r="312" spans="1:24" hidden="1" x14ac:dyDescent="0.25"/>
    <row r="313" spans="1:24" hidden="1" x14ac:dyDescent="0.25"/>
    <row r="314" spans="1:24" hidden="1" x14ac:dyDescent="0.25"/>
    <row r="315" spans="1:24" hidden="1" x14ac:dyDescent="0.25"/>
    <row r="316" spans="1:24" hidden="1" x14ac:dyDescent="0.25"/>
    <row r="317" spans="1:24" hidden="1" x14ac:dyDescent="0.25"/>
    <row r="318" spans="1:24" hidden="1" x14ac:dyDescent="0.25"/>
    <row r="319" spans="1:24" hidden="1" x14ac:dyDescent="0.25"/>
    <row r="320" spans="1:24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A7:A9"/>
    <mergeCell ref="K8:K9"/>
    <mergeCell ref="L8:L9"/>
    <mergeCell ref="M8:M9"/>
    <mergeCell ref="B7:B9"/>
    <mergeCell ref="C7:C9"/>
    <mergeCell ref="D7:D9"/>
    <mergeCell ref="E7:E9"/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</mergeCells>
  <conditionalFormatting sqref="A10:A14 A16:A305">
    <cfRule type="cellIs" dxfId="38" priority="669" operator="equal">
      <formula>0</formula>
    </cfRule>
  </conditionalFormatting>
  <conditionalFormatting sqref="L13:L21 L23:L305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305 M23:X305 B23:I305">
    <cfRule type="cellIs" dxfId="30" priority="327" operator="equal">
      <formula>0</formula>
    </cfRule>
  </conditionalFormatting>
  <conditionalFormatting sqref="F13:F21 F10:F11 F23:F305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305">
    <cfRule type="cellIs" dxfId="26" priority="323" operator="equal">
      <formula>0</formula>
    </cfRule>
  </conditionalFormatting>
  <conditionalFormatting sqref="J10:J11 J13:J21 J23:J305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2016-12-22T01:46:04Z</dcterms:modified>
</cp:coreProperties>
</file>