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252"/>
  </bookViews>
  <sheets>
    <sheet name="KP12-DC67-Lop03" sheetId="2" r:id="rId1"/>
  </sheets>
  <externalReferences>
    <externalReference r:id="rId2"/>
  </externalReferences>
  <definedNames>
    <definedName name="_DS" localSheetId="0">IF('KP12-DC67-Lop03'!$A1="","",VLOOKUP('KP12-DC67-Lop03'!$C$5&amp;'KP12-DC67-Lop03'!$A1,#REF!,'KP12-DC67-Lop03'!A$1,0))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IF('KP12-DC67-Lop03'!A1048576="","",IF('KP12-DC67-Lop03'!A1048576+1&gt;'KP12-DC67-Lop03'!$P$2,"",'KP12-DC67-Lop03'!A1048576+1))</definedName>
    <definedName name="_stt">IF('[1]66DCCD23'!A1048576="","",IF('[1]66DCCD23'!A1048576+1&gt;'[1]66DCCD23'!$P$2,"",'[1]66DCCD23'!A1048576+1))</definedName>
    <definedName name="_xlnm.Print_Area" localSheetId="0">'KP12-DC67-Lop03'!$A$2:$N$108</definedName>
    <definedName name="_xlnm.Print_Titles" localSheetId="0">'KP12-DC67-Lop03'!$8:$10</definedName>
  </definedNames>
  <calcPr calcId="144525"/>
</workbook>
</file>

<file path=xl/sharedStrings.xml><?xml version="1.0" encoding="utf-8"?>
<sst xmlns="http://schemas.openxmlformats.org/spreadsheetml/2006/main" count="113" uniqueCount="92">
  <si>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</si>
  <si>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</si>
  <si>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</si>
  <si>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</si>
  <si>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</si>
  <si>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</si>
  <si>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</si>
  <si>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</si>
  <si>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</si>
  <si>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</si>
  <si>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</si>
  <si>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</si>
  <si>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</si>
  <si>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</si>
  <si>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</si>
  <si>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</si>
  <si>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</si>
  <si>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</si>
  <si>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</si>
  <si>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</si>
  <si>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</si>
  <si>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</si>
  <si>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</si>
  <si>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</si>
  <si>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</si>
  <si>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</si>
  <si>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</si>
  <si>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Khánh</t>
  </si>
  <si>
    <t>Nguyễn Văn</t>
  </si>
  <si>
    <t>65DCDD20312</t>
  </si>
  <si>
    <t>Nguyễn Tuấn</t>
  </si>
  <si>
    <t>Anh</t>
  </si>
  <si>
    <t>65DCDD21</t>
  </si>
  <si>
    <t>65DCDD20354</t>
  </si>
  <si>
    <t>Hồ Sỹ</t>
  </si>
  <si>
    <t>Ba</t>
  </si>
  <si>
    <t>65DCDD22</t>
  </si>
  <si>
    <t>65DCDD20341</t>
  </si>
  <si>
    <t>Trần Trung</t>
  </si>
  <si>
    <t>Dũng</t>
  </si>
  <si>
    <t>65DCDD20314</t>
  </si>
  <si>
    <t>Trần Khánh</t>
  </si>
  <si>
    <t>Duy</t>
  </si>
  <si>
    <t>64DCDD3144</t>
  </si>
  <si>
    <t>Nguyễn Sơn</t>
  </si>
  <si>
    <t>Hà</t>
  </si>
  <si>
    <t>64DCDD04</t>
  </si>
  <si>
    <t>64DCDD3021</t>
  </si>
  <si>
    <t>Hoàng Phúc</t>
  </si>
  <si>
    <t>Hải</t>
  </si>
  <si>
    <t>64DCDD02</t>
  </si>
  <si>
    <t>65DCDD23089</t>
  </si>
  <si>
    <t>Nguyễn Khắc</t>
  </si>
  <si>
    <t>65DCDD20349</t>
  </si>
  <si>
    <t>65DCDD22834</t>
  </si>
  <si>
    <t>Nguyễn Công</t>
  </si>
  <si>
    <t>Hiển</t>
  </si>
  <si>
    <t>65DCDD24449</t>
  </si>
  <si>
    <t>Phạm Quang</t>
  </si>
  <si>
    <t>Huỳnh</t>
  </si>
  <si>
    <t>64DCDD3063</t>
  </si>
  <si>
    <t>Đào Ngọc</t>
  </si>
  <si>
    <t>65DCDD20335</t>
  </si>
  <si>
    <t>Nguyễn Thành</t>
  </si>
  <si>
    <t>Nam</t>
  </si>
  <si>
    <t>65DCDD20311</t>
  </si>
  <si>
    <t>Lê Công</t>
  </si>
  <si>
    <t>Thán</t>
  </si>
  <si>
    <t>65DCDD23492</t>
  </si>
  <si>
    <t>Nguyễn Mạnh</t>
  </si>
  <si>
    <t>Thắng</t>
  </si>
  <si>
    <t>65DCDD22402</t>
  </si>
  <si>
    <t>Phan Nhân</t>
  </si>
  <si>
    <t>Thịnh</t>
  </si>
  <si>
    <t>64DCDD3140</t>
  </si>
  <si>
    <t>Toàn</t>
  </si>
  <si>
    <t>65DCDD20338</t>
  </si>
  <si>
    <t>Trần Văn</t>
  </si>
  <si>
    <t>Trung</t>
  </si>
  <si>
    <t>65DCDD20353</t>
  </si>
  <si>
    <t>Nguyễn Anh</t>
  </si>
  <si>
    <t>Tuấn</t>
  </si>
  <si>
    <t>65DCDD22389</t>
  </si>
  <si>
    <t>Nguyễn Đức</t>
  </si>
  <si>
    <t>Tùng</t>
  </si>
  <si>
    <t>65DCDD21994</t>
  </si>
  <si>
    <t>Nguyễn Quốc</t>
  </si>
  <si>
    <t>Việt</t>
  </si>
  <si>
    <t>Đồ án kết cấu nhà</t>
  </si>
  <si>
    <t>KP12-DC67-Lop01</t>
  </si>
  <si>
    <t>Địa điểm: C2.101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</si>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</sst>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M6" sqref="M6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89</v>
      </c>
      <c r="D5" s="26"/>
      <c r="E5" s="25"/>
      <c r="F5" s="22" t="s">
        <v>22</v>
      </c>
      <c r="G5" s="23"/>
      <c r="H5" s="25" t="s">
        <v>88</v>
      </c>
      <c r="J5" s="1"/>
      <c r="L5" s="25"/>
      <c r="M5" s="1" t="s">
        <v>91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90</v>
      </c>
      <c r="C6" s="1"/>
      <c r="D6" s="23"/>
      <c r="E6" s="1"/>
      <c r="F6" s="22" t="s">
        <v>21</v>
      </c>
      <c r="G6" s="21"/>
      <c r="H6" s="21">
        <v>43488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29</v>
      </c>
      <c r="D11" s="11" t="s">
        <v>30</v>
      </c>
      <c r="E11" s="11" t="s">
        <v>31</v>
      </c>
      <c r="F11" s="14" t="s">
        <v>32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33</v>
      </c>
      <c r="D12" s="11" t="s">
        <v>34</v>
      </c>
      <c r="E12" s="11" t="s">
        <v>35</v>
      </c>
      <c r="F12" s="14" t="s">
        <v>36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37</v>
      </c>
      <c r="D13" s="11" t="s">
        <v>38</v>
      </c>
      <c r="E13" s="11" t="s">
        <v>39</v>
      </c>
      <c r="F13" s="14" t="s">
        <v>32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40</v>
      </c>
      <c r="D14" s="11" t="s">
        <v>41</v>
      </c>
      <c r="E14" s="11" t="s">
        <v>42</v>
      </c>
      <c r="F14" s="14" t="s">
        <v>32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43</v>
      </c>
      <c r="D15" s="11" t="s">
        <v>44</v>
      </c>
      <c r="E15" s="11" t="s">
        <v>45</v>
      </c>
      <c r="F15" s="14" t="s">
        <v>46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47</v>
      </c>
      <c r="D16" s="11" t="s">
        <v>48</v>
      </c>
      <c r="E16" s="11" t="s">
        <v>49</v>
      </c>
      <c r="F16" s="14" t="s">
        <v>50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51</v>
      </c>
      <c r="D17" s="11" t="s">
        <v>52</v>
      </c>
      <c r="E17" s="11" t="s">
        <v>49</v>
      </c>
      <c r="F17" s="14" t="s">
        <v>32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53</v>
      </c>
      <c r="D18" s="11" t="s">
        <v>28</v>
      </c>
      <c r="E18" s="11" t="s">
        <v>49</v>
      </c>
      <c r="F18" s="14" t="s">
        <v>32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54</v>
      </c>
      <c r="D19" s="11" t="s">
        <v>55</v>
      </c>
      <c r="E19" s="11" t="s">
        <v>56</v>
      </c>
      <c r="F19" s="14" t="s">
        <v>32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57</v>
      </c>
      <c r="D20" s="11" t="s">
        <v>58</v>
      </c>
      <c r="E20" s="11" t="s">
        <v>59</v>
      </c>
      <c r="F20" s="14" t="s">
        <v>36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60</v>
      </c>
      <c r="D21" s="11" t="s">
        <v>61</v>
      </c>
      <c r="E21" s="11" t="s">
        <v>27</v>
      </c>
      <c r="F21" s="14" t="s">
        <v>50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62</v>
      </c>
      <c r="D22" s="11" t="s">
        <v>63</v>
      </c>
      <c r="E22" s="11" t="s">
        <v>64</v>
      </c>
      <c r="F22" s="14" t="s">
        <v>32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65</v>
      </c>
      <c r="D23" s="11" t="s">
        <v>66</v>
      </c>
      <c r="E23" s="11" t="s">
        <v>67</v>
      </c>
      <c r="F23" s="14" t="s">
        <v>32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68</v>
      </c>
      <c r="D24" s="11" t="s">
        <v>69</v>
      </c>
      <c r="E24" s="11" t="s">
        <v>70</v>
      </c>
      <c r="F24" s="10" t="s">
        <v>36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71</v>
      </c>
      <c r="D25" s="11" t="s">
        <v>72</v>
      </c>
      <c r="E25" s="11" t="s">
        <v>73</v>
      </c>
      <c r="F25" s="10" t="s">
        <v>32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74</v>
      </c>
      <c r="D26" s="11" t="s">
        <v>28</v>
      </c>
      <c r="E26" s="11" t="s">
        <v>75</v>
      </c>
      <c r="F26" s="10" t="s">
        <v>46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76</v>
      </c>
      <c r="D27" s="11" t="s">
        <v>77</v>
      </c>
      <c r="E27" s="11" t="s">
        <v>78</v>
      </c>
      <c r="F27" s="10" t="s">
        <v>32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79</v>
      </c>
      <c r="D28" s="11" t="s">
        <v>80</v>
      </c>
      <c r="E28" s="11" t="s">
        <v>81</v>
      </c>
      <c r="F28" s="10" t="s">
        <v>32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82</v>
      </c>
      <c r="D29" s="11" t="s">
        <v>83</v>
      </c>
      <c r="E29" s="11" t="s">
        <v>84</v>
      </c>
      <c r="F29" s="10" t="s">
        <v>32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85</v>
      </c>
      <c r="D30" s="11" t="s">
        <v>86</v>
      </c>
      <c r="E30" s="11" t="s">
        <v>87</v>
      </c>
      <c r="F30" s="10" t="s">
        <v>36</v>
      </c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>
        <v>56</v>
      </c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>
        <v>57</v>
      </c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>
        <v>58</v>
      </c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>
        <v>59</v>
      </c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>
        <v>60</v>
      </c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1" t="s">
        <v>5</v>
      </c>
      <c r="B106" s="31"/>
      <c r="C106" s="31"/>
      <c r="D106" s="31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KP12-DC67-Lop03</vt:lpstr>
      <vt:lpstr>'KP12-DC67-Lop03'!Print_Area</vt:lpstr>
      <vt:lpstr>'KP12-DC67-Lop03'!Print_Titles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2019-01-22T02:50:12Z</dcterms:modified>
</cp:coreProperties>
</file>