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16" i="3" l="1"/>
  <c r="F16" i="3"/>
  <c r="G16" i="3"/>
  <c r="G29" i="3"/>
  <c r="F29" i="3"/>
  <c r="E29" i="3"/>
  <c r="G22" i="3"/>
  <c r="E22" i="3"/>
  <c r="F22" i="3"/>
  <c r="G11" i="3"/>
  <c r="F11" i="3"/>
  <c r="E11" i="3"/>
  <c r="E19" i="3"/>
  <c r="F19" i="3"/>
  <c r="G19" i="3"/>
  <c r="G8" i="3"/>
  <c r="E8" i="3"/>
  <c r="F8" i="3"/>
  <c r="G6" i="3"/>
  <c r="F6" i="3"/>
  <c r="E6" i="3"/>
  <c r="E15" i="3"/>
  <c r="F15" i="3"/>
  <c r="G15" i="3"/>
  <c r="G21" i="3"/>
  <c r="E21" i="3"/>
  <c r="F21" i="3"/>
  <c r="E14" i="3"/>
  <c r="G14" i="3"/>
  <c r="F14" i="3"/>
  <c r="G40" i="3"/>
  <c r="F40" i="3"/>
  <c r="E40" i="3"/>
  <c r="E59" i="3"/>
  <c r="G59" i="3"/>
  <c r="F59" i="3"/>
  <c r="E48" i="3"/>
  <c r="F48" i="3"/>
  <c r="G48" i="3"/>
  <c r="E10" i="3"/>
  <c r="F10" i="3"/>
  <c r="G10" i="3"/>
  <c r="G45" i="3"/>
  <c r="F45" i="3"/>
  <c r="E45" i="3"/>
  <c r="B42" i="3"/>
  <c r="E36" i="3"/>
  <c r="F36" i="3"/>
  <c r="G36" i="3"/>
  <c r="G41" i="3"/>
  <c r="F41" i="3"/>
  <c r="E41" i="3"/>
  <c r="E9" i="3"/>
  <c r="G9" i="3"/>
  <c r="F9" i="3"/>
  <c r="G33" i="3"/>
  <c r="F33" i="3"/>
  <c r="E33" i="3"/>
  <c r="G25" i="3"/>
  <c r="F25" i="3"/>
  <c r="E25" i="3"/>
  <c r="E31" i="3"/>
  <c r="F31" i="3"/>
  <c r="G31" i="3"/>
  <c r="E13" i="3"/>
  <c r="G13" i="3"/>
  <c r="F13" i="3"/>
  <c r="B32" i="3"/>
  <c r="E17" i="3"/>
  <c r="F17" i="3"/>
  <c r="G17" i="3"/>
  <c r="G35" i="3"/>
  <c r="E35" i="3"/>
  <c r="F35" i="3"/>
  <c r="B31" i="3"/>
  <c r="E32" i="3"/>
  <c r="F32" i="3"/>
  <c r="G32" i="3"/>
  <c r="G55" i="3"/>
  <c r="E55" i="3"/>
  <c r="F55" i="3"/>
  <c r="B20" i="3"/>
  <c r="B14" i="3"/>
  <c r="G58" i="3"/>
  <c r="F58" i="3"/>
  <c r="E58" i="3"/>
  <c r="G47" i="3"/>
  <c r="F47" i="3"/>
  <c r="E47" i="3"/>
  <c r="G12" i="3"/>
  <c r="F12" i="3"/>
  <c r="E12" i="3"/>
  <c r="B45" i="3"/>
  <c r="L34" i="3"/>
  <c r="B43" i="3"/>
  <c r="C40" i="3"/>
  <c r="B40" i="3"/>
  <c r="L6" i="3"/>
  <c r="B6" i="3"/>
  <c r="C6" i="3"/>
  <c r="K6" i="3"/>
  <c r="B19" i="3"/>
  <c r="L58" i="3"/>
  <c r="G50" i="3"/>
  <c r="F50" i="3"/>
  <c r="E50" i="3"/>
  <c r="E23" i="3"/>
  <c r="G23" i="3"/>
  <c r="F23" i="3"/>
  <c r="G37" i="3"/>
  <c r="F37" i="3"/>
  <c r="E37" i="3"/>
  <c r="E52" i="3"/>
  <c r="F52" i="3"/>
  <c r="G52" i="3"/>
  <c r="E44" i="3"/>
  <c r="F44" i="3"/>
  <c r="G44" i="3"/>
  <c r="G39" i="3"/>
  <c r="E39" i="3"/>
  <c r="F39" i="3"/>
  <c r="G7" i="3"/>
  <c r="E7" i="3"/>
  <c r="F7" i="3"/>
  <c r="E20" i="3"/>
  <c r="G20" i="3"/>
  <c r="F20" i="3"/>
  <c r="B44" i="3"/>
  <c r="B17" i="3"/>
  <c r="E49" i="3"/>
  <c r="F49" i="3"/>
  <c r="G49" i="3"/>
  <c r="G43" i="3"/>
  <c r="E43" i="3"/>
  <c r="F43" i="3"/>
  <c r="E28" i="3"/>
  <c r="G28" i="3"/>
  <c r="F28" i="3"/>
  <c r="B35" i="3"/>
  <c r="B37" i="3"/>
  <c r="B28" i="3"/>
  <c r="B51" i="3"/>
  <c r="L25" i="3"/>
  <c r="L56" i="3"/>
  <c r="B48" i="3"/>
  <c r="B23" i="3"/>
  <c r="B58" i="3"/>
  <c r="C58" i="3"/>
  <c r="K58" i="3"/>
  <c r="L15" i="3"/>
  <c r="L39" i="3"/>
  <c r="B24" i="3"/>
  <c r="L57" i="3"/>
  <c r="G54" i="3"/>
  <c r="E54" i="3"/>
  <c r="F54" i="3"/>
  <c r="E24" i="3"/>
  <c r="F24" i="3"/>
  <c r="G24" i="3"/>
  <c r="G27" i="3"/>
  <c r="F27" i="3"/>
  <c r="E27" i="3"/>
  <c r="E46" i="3"/>
  <c r="G46" i="3"/>
  <c r="F46" i="3"/>
  <c r="E57" i="3"/>
  <c r="F57" i="3"/>
  <c r="G57" i="3"/>
  <c r="E51" i="3"/>
  <c r="F51" i="3"/>
  <c r="G51" i="3"/>
  <c r="B41" i="3"/>
  <c r="E53" i="3"/>
  <c r="F53" i="3"/>
  <c r="G53" i="3"/>
  <c r="E26" i="3"/>
  <c r="F26" i="3"/>
  <c r="G26" i="3"/>
  <c r="C17" i="3"/>
  <c r="K17" i="3"/>
  <c r="L17" i="3"/>
  <c r="B33" i="3"/>
  <c r="L8" i="3"/>
  <c r="E56" i="3"/>
  <c r="G56" i="3"/>
  <c r="F56" i="3"/>
  <c r="G30" i="3"/>
  <c r="E30" i="3"/>
  <c r="F30" i="3"/>
  <c r="G42" i="3"/>
  <c r="E42" i="3"/>
  <c r="F42" i="3"/>
  <c r="K8" i="3"/>
  <c r="B8" i="3"/>
  <c r="C8" i="3"/>
  <c r="B15" i="3"/>
  <c r="K15" i="3"/>
  <c r="C15" i="3"/>
  <c r="B56" i="3"/>
  <c r="K56" i="3"/>
  <c r="C56" i="3"/>
  <c r="B12" i="3"/>
  <c r="C19" i="3"/>
  <c r="K19" i="3"/>
  <c r="L19" i="3"/>
  <c r="B46" i="3"/>
  <c r="G34" i="3"/>
  <c r="E34" i="3"/>
  <c r="F34" i="3"/>
  <c r="E18" i="3"/>
  <c r="G18" i="3"/>
  <c r="F18" i="3"/>
  <c r="C32" i="3"/>
  <c r="K32" i="3"/>
  <c r="L32" i="3"/>
  <c r="C9" i="3"/>
  <c r="B9" i="3"/>
  <c r="C35" i="3"/>
  <c r="K35" i="3"/>
  <c r="L35" i="3"/>
  <c r="B11" i="3"/>
  <c r="E38" i="3"/>
  <c r="F38" i="3"/>
  <c r="G38" i="3"/>
  <c r="C14" i="3"/>
  <c r="K14" i="3"/>
  <c r="L14" i="3"/>
  <c r="B16" i="3"/>
  <c r="C43" i="3"/>
  <c r="K43" i="3"/>
  <c r="L43" i="3"/>
  <c r="B59" i="3"/>
  <c r="C51" i="3"/>
  <c r="K51" i="3"/>
  <c r="L51" i="3"/>
  <c r="B26" i="3"/>
  <c r="L27" i="3"/>
  <c r="B27" i="3"/>
  <c r="C27" i="3"/>
  <c r="K27" i="3"/>
  <c r="B7" i="3"/>
  <c r="L53" i="3"/>
  <c r="B38" i="3"/>
  <c r="B47" i="3"/>
  <c r="K53" i="3"/>
  <c r="C53" i="3"/>
  <c r="B53" i="3"/>
  <c r="L50" i="3"/>
  <c r="B49" i="3"/>
  <c r="B34" i="3"/>
  <c r="K34" i="3"/>
  <c r="C34" i="3"/>
  <c r="C42" i="3"/>
  <c r="K42" i="3"/>
  <c r="L42" i="3"/>
  <c r="B39" i="3"/>
  <c r="K39" i="3"/>
  <c r="C39" i="3"/>
  <c r="C45" i="3"/>
  <c r="K45" i="3"/>
  <c r="L45" i="3"/>
  <c r="B29" i="3"/>
  <c r="B21" i="3"/>
  <c r="C44" i="3"/>
  <c r="K44" i="3"/>
  <c r="L44" i="3"/>
  <c r="C55" i="3"/>
  <c r="B55" i="3"/>
  <c r="C48" i="3"/>
  <c r="K48" i="3"/>
  <c r="L48" i="3"/>
  <c r="K25" i="3"/>
  <c r="C25" i="3"/>
  <c r="B25" i="3"/>
  <c r="C23" i="3"/>
  <c r="K23" i="3"/>
  <c r="L23" i="3"/>
  <c r="K57" i="3"/>
  <c r="C57" i="3"/>
  <c r="B57" i="3"/>
  <c r="B50" i="3"/>
  <c r="C50" i="3"/>
  <c r="K50" i="3"/>
  <c r="C26" i="3"/>
  <c r="K26" i="3"/>
  <c r="L26" i="3"/>
  <c r="B30" i="3"/>
  <c r="C41" i="3"/>
  <c r="K41" i="3"/>
  <c r="L41" i="3"/>
  <c r="B10" i="3"/>
  <c r="C16" i="3"/>
  <c r="K16" i="3"/>
  <c r="L16" i="3"/>
  <c r="B22" i="3"/>
  <c r="C22" i="3"/>
  <c r="K22" i="3"/>
  <c r="L22" i="3"/>
  <c r="C38" i="3"/>
  <c r="K38" i="3"/>
  <c r="L38" i="3"/>
  <c r="C21" i="3"/>
  <c r="K21" i="3"/>
  <c r="L21" i="3"/>
  <c r="L52" i="3"/>
  <c r="B52" i="3"/>
  <c r="C52" i="3"/>
  <c r="K52" i="3"/>
  <c r="C59" i="3"/>
  <c r="K59" i="3"/>
  <c r="L59" i="3"/>
  <c r="C7" i="3"/>
  <c r="K7" i="3"/>
  <c r="L7" i="3"/>
  <c r="C46" i="3"/>
  <c r="K46" i="3"/>
  <c r="L46" i="3"/>
  <c r="B54" i="3"/>
  <c r="C29" i="3"/>
  <c r="K29" i="3"/>
  <c r="L29" i="3"/>
  <c r="B36" i="3"/>
  <c r="C30" i="3"/>
  <c r="K30" i="3"/>
  <c r="L30" i="3"/>
  <c r="C10" i="3"/>
  <c r="K10" i="3"/>
  <c r="L10" i="3"/>
  <c r="C13" i="3"/>
  <c r="B13" i="3"/>
  <c r="C20" i="3"/>
  <c r="K20" i="3"/>
  <c r="L20" i="3"/>
  <c r="C28" i="3"/>
  <c r="K28" i="3"/>
  <c r="L28" i="3"/>
  <c r="C47" i="3"/>
  <c r="K47" i="3"/>
  <c r="L47" i="3"/>
  <c r="C37" i="3"/>
  <c r="K37" i="3"/>
  <c r="L37" i="3"/>
  <c r="C18" i="3"/>
  <c r="B18" i="3"/>
  <c r="C33" i="3"/>
  <c r="K33" i="3"/>
  <c r="L33" i="3"/>
  <c r="C24" i="3"/>
  <c r="K24" i="3"/>
  <c r="L24" i="3"/>
  <c r="C12" i="3"/>
  <c r="K12" i="3"/>
  <c r="L12" i="3"/>
  <c r="C31" i="3"/>
  <c r="K31" i="3"/>
  <c r="L31" i="3"/>
  <c r="C49" i="3"/>
  <c r="K49" i="3"/>
  <c r="L49" i="3"/>
  <c r="C54" i="3"/>
  <c r="K54" i="3"/>
  <c r="L54" i="3"/>
  <c r="C36" i="3"/>
  <c r="K36" i="3"/>
  <c r="L36" i="3"/>
  <c r="C11" i="3"/>
  <c r="K11" i="3"/>
  <c r="L11" i="3"/>
</calcChain>
</file>

<file path=xl/sharedStrings.xml><?xml version="1.0" encoding="utf-8"?>
<sst xmlns="http://schemas.openxmlformats.org/spreadsheetml/2006/main" count="2266" uniqueCount="542">
  <si>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</si>
  <si>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</si>
  <si>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</si>
  <si>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</si>
  <si>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</si>
  <si>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</si>
  <si>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</si>
  <si>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</si>
  <si>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</si>
  <si>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</si>
  <si>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</si>
  <si>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</si>
  <si>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</si>
  <si>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</si>
  <si>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</si>
  <si>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</si>
  <si>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</si>
  <si>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</si>
  <si>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</si>
  <si>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</si>
  <si>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</si>
  <si>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</si>
  <si>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</si>
  <si>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</si>
  <si>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</si>
  <si>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</si>
  <si>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</si>
  <si>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</si>
  <si>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</si>
  <si>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</si>
  <si>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</si>
  <si>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</si>
  <si>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</si>
  <si>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</si>
  <si>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</si>
  <si>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</si>
  <si>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</si>
  <si>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</si>
  <si>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</si>
  <si>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</si>
  <si>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</si>
  <si>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</si>
  <si>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</si>
  <si>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</si>
  <si>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</si>
  <si>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</si>
  <si>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</si>
  <si>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</si>
  <si>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</si>
  <si>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</si>
  <si>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</si>
  <si>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</si>
  <si>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</si>
  <si>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</si>
  <si>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</si>
  <si>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</si>
  <si>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</si>
  <si>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</si>
  <si>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</si>
  <si>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</si>
  <si>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</si>
  <si>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</si>
  <si>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</si>
  <si>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</si>
  <si>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</si>
  <si>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</si>
  <si>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</si>
  <si>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</si>
  <si>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</si>
  <si>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</si>
  <si>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</si>
  <si>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</si>
  <si>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</si>
  <si>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</si>
  <si>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</si>
  <si>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</si>
  <si>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</si>
  <si>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</si>
  <si>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</si>
  <si>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</si>
  <si>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</si>
  <si>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</si>
  <si>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</si>
  <si>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</si>
  <si>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</si>
  <si>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</si>
  <si>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</si>
  <si>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</si>
  <si>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</si>
  <si>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</si>
  <si>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</si>
  <si>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</si>
  <si>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</si>
  <si>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</si>
  <si>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</si>
  <si>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</si>
  <si>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</si>
  <si>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</si>
  <si>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</si>
  <si>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</si>
  <si>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</si>
  <si>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</si>
  <si>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</si>
  <si>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</si>
  <si>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</si>
  <si>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</si>
  <si>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</si>
  <si>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</si>
  <si>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</si>
  <si>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</si>
  <si>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</si>
  <si>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</si>
  <si>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</si>
  <si>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</si>
  <si>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</si>
  <si>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</si>
  <si>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</si>
  <si>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</si>
  <si>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</si>
  <si>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</si>
  <si>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</si>
  <si>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</si>
  <si>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</si>
  <si>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</si>
  <si>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</si>
  <si>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</si>
  <si>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</si>
  <si>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</si>
  <si>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</si>
  <si>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</si>
  <si>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</si>
  <si>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</si>
  <si>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</si>
  <si>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</si>
  <si>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</si>
  <si>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</si>
  <si>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</si>
  <si>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</si>
  <si>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</si>
  <si>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</si>
  <si>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</si>
  <si>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</si>
  <si>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</si>
  <si>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</si>
  <si>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</si>
  <si>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</si>
  <si>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</si>
  <si>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</si>
  <si>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</si>
  <si>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</si>
  <si>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</si>
  <si>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</si>
  <si>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</si>
  <si>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</si>
  <si>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</si>
  <si>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</si>
  <si>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</si>
  <si>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</si>
  <si>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</si>
  <si>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</si>
  <si>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</si>
  <si>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</si>
  <si>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</si>
  <si>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</si>
  <si>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</si>
  <si>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</si>
  <si>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</si>
  <si>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</si>
  <si>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</si>
  <si>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</si>
  <si>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</si>
  <si>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</si>
  <si>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</si>
  <si>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</si>
  <si>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</si>
  <si>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</si>
  <si>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</si>
  <si>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</si>
  <si>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</si>
  <si>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</si>
  <si>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</si>
  <si>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</si>
  <si>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</si>
  <si>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</si>
  <si>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</si>
  <si>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</si>
  <si>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</si>
  <si>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</si>
  <si>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</si>
  <si>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</si>
  <si>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</si>
  <si>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</si>
  <si>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</si>
  <si>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</si>
  <si>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</si>
  <si>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</si>
  <si>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</si>
  <si>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</si>
  <si>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</si>
  <si>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</si>
  <si>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</si>
  <si>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</si>
  <si>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</si>
  <si>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</si>
  <si>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</si>
  <si>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</si>
  <si>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</si>
  <si>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</si>
  <si>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</si>
  <si>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</si>
  <si>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</si>
  <si>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</si>
  <si>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</si>
  <si>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</si>
  <si>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</si>
  <si>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</si>
  <si>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</si>
  <si>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</si>
  <si>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</si>
  <si>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</si>
  <si>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</si>
  <si>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</si>
  <si>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</si>
  <si>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</si>
  <si>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</si>
  <si>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</si>
  <si>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</si>
  <si>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</si>
  <si>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</si>
  <si>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</si>
  <si>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</si>
  <si>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</si>
  <si>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</si>
  <si>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</si>
  <si>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</si>
  <si>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</si>
  <si>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</si>
  <si>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</si>
  <si>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</si>
  <si>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</si>
  <si>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</si>
  <si>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</si>
  <si>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</si>
  <si>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</si>
  <si>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</si>
  <si>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</si>
  <si>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</si>
  <si>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</si>
  <si>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</si>
  <si>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</si>
  <si>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</si>
  <si>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</si>
  <si>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</si>
  <si>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</si>
  <si>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</si>
  <si>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</si>
  <si>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</si>
  <si>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</si>
  <si>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</si>
  <si>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</si>
  <si>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</si>
  <si>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</si>
  <si>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</si>
  <si>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</si>
  <si>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</si>
  <si>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</si>
  <si>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</si>
  <si>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</si>
  <si>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</si>
  <si>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</si>
  <si>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</si>
  <si>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</si>
  <si>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</si>
  <si>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</si>
  <si>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</si>
  <si>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</si>
  <si>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</si>
  <si>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</si>
  <si>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</si>
  <si>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</si>
  <si>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</si>
  <si>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</si>
  <si>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</si>
  <si>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</si>
  <si>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</si>
  <si>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</si>
  <si>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</si>
  <si>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</si>
  <si>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</si>
  <si>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</si>
  <si>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</si>
  <si>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</si>
  <si>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</si>
  <si>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</si>
  <si>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</si>
  <si>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</si>
  <si>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</si>
  <si>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</si>
  <si>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</si>
  <si>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</si>
  <si>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</si>
  <si>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</si>
  <si>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</si>
  <si>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</si>
  <si>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</si>
  <si>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</si>
  <si>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</si>
  <si>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</si>
  <si>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</si>
  <si>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</si>
  <si>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</si>
  <si>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</si>
  <si>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</si>
  <si>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</si>
  <si>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</si>
  <si>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</si>
  <si>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</si>
  <si>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</si>
  <si>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</si>
  <si>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</si>
  <si>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</si>
  <si>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</si>
  <si>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</si>
  <si>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</si>
  <si>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</si>
  <si>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</si>
  <si>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</si>
  <si>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</si>
  <si>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</si>
  <si>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</si>
  <si>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</si>
  <si>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</si>
  <si>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</si>
  <si>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</si>
  <si>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</si>
  <si>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</si>
  <si>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</si>
  <si>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</si>
  <si>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</si>
  <si>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</si>
  <si>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</si>
  <si>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</si>
  <si>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</si>
  <si>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</si>
  <si>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</si>
  <si>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</si>
  <si>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</si>
  <si>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</si>
  <si>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</si>
  <si>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</si>
  <si>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</si>
  <si>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</si>
  <si>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</si>
  <si>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</si>
  <si>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</si>
  <si>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</si>
  <si>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</si>
  <si>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</si>
  <si>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</si>
  <si>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</si>
  <si>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</si>
  <si>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</si>
  <si>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</si>
  <si>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</si>
  <si>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</si>
  <si>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</si>
  <si>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</si>
  <si>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</si>
  <si>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</si>
  <si>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</si>
  <si>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</si>
  <si>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</si>
  <si>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</si>
  <si>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</si>
  <si>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</si>
  <si>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</si>
  <si>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</si>
  <si>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</si>
  <si>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</si>
  <si>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</si>
  <si>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</si>
  <si>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</si>
  <si>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</si>
  <si>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</si>
  <si>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</si>
  <si>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</si>
  <si>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</si>
  <si>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</si>
  <si>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</si>
  <si>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</si>
  <si>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</si>
  <si>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</si>
  <si>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</si>
  <si>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</si>
  <si>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</si>
  <si>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</si>
  <si>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</si>
  <si>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</si>
  <si>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</si>
  <si>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</si>
  <si>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</si>
  <si>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</si>
  <si>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</si>
  <si>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</si>
  <si>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</si>
  <si>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</si>
  <si>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</si>
  <si>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</si>
  <si>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</si>
  <si>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</si>
  <si>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</si>
  <si>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</si>
  <si>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</si>
  <si>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</si>
  <si>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</si>
  <si>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</si>
  <si>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</si>
  <si>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</si>
  <si>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</si>
  <si>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</si>
  <si>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</si>
  <si>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</si>
  <si>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</si>
  <si>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</si>
  <si>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</si>
  <si>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</si>
  <si>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</si>
  <si>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</si>
  <si>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</si>
  <si>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</si>
  <si>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</si>
  <si>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</si>
  <si>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</si>
  <si>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</si>
  <si>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</si>
  <si>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</si>
  <si>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</si>
  <si>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</si>
  <si>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</si>
  <si>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</si>
  <si>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</si>
  <si>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</si>
  <si>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</si>
  <si>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</si>
  <si>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</si>
  <si>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</si>
  <si>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</si>
  <si>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</si>
  <si>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</si>
  <si>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</si>
  <si>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</si>
  <si>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</si>
  <si>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</si>
  <si>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</si>
  <si>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</si>
  <si>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</si>
  <si>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</si>
  <si>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</si>
  <si>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</si>
  <si>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</si>
  <si>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</si>
  <si>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</si>
  <si>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</si>
  <si>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</si>
  <si>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</si>
  <si>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</si>
  <si>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</si>
  <si>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</si>
  <si>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</si>
  <si>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</si>
  <si>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</si>
  <si>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</si>
  <si>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</si>
  <si>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</si>
  <si>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</si>
  <si>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</si>
  <si>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</si>
  <si>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</si>
  <si>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</si>
  <si>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</si>
  <si>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</si>
  <si>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 xml:space="preserve">Kết cấu - tính toán ô tô </t>
  </si>
  <si>
    <t>(Thứ 7)</t>
  </si>
  <si>
    <t>DC2GT34</t>
  </si>
  <si>
    <t>Đồ án Nền và móng</t>
  </si>
  <si>
    <t>DC2CK57</t>
  </si>
  <si>
    <t>Chi tiết máy 2</t>
  </si>
  <si>
    <t xml:space="preserve">Động cơ đốt trong </t>
  </si>
  <si>
    <t>Nhiệt kỹ thuật</t>
  </si>
  <si>
    <t>Đồ án Tổ chức thi công và thi công công trình xây dựng</t>
  </si>
  <si>
    <t>DC3DB44</t>
  </si>
  <si>
    <t>Nền và móng</t>
  </si>
  <si>
    <t>DC2CK52</t>
  </si>
  <si>
    <t>Đồ án Chi tiết máy</t>
  </si>
  <si>
    <t>DC3CA44</t>
  </si>
  <si>
    <t>Đồ án Thiết kế cầu</t>
  </si>
  <si>
    <t>DC2GT54</t>
  </si>
  <si>
    <t xml:space="preserve">Chú ý : Sinh viên dùng chức năng lọc theo khóa đào tạo để tìm đúng môn thi của mình . ( chú ý xem mã môn học trong tài khoản cá nhân )  </t>
  </si>
  <si>
    <t xml:space="preserve">Đây là lịch thi dự kiến - Mọi thắc mắc , góp ý sinh viên phản hồi về phòng 409-H1 hoặc tại đây https://www.facebook.com/DBCLUTT/ </t>
  </si>
  <si>
    <t>Thời hạn nhận phản hồi tới hết ngày 13/11/2016</t>
  </si>
  <si>
    <t>DL66D</t>
  </si>
  <si>
    <t>DL3CA41</t>
  </si>
  <si>
    <t>DL2CO26</t>
  </si>
  <si>
    <t>DC3CT92</t>
  </si>
  <si>
    <t>DL3KT21</t>
  </si>
  <si>
    <t>Kế toán tài chính</t>
  </si>
  <si>
    <t>DL3OT43</t>
  </si>
  <si>
    <t>Ca 1 + ca 2</t>
  </si>
  <si>
    <t>DL3KT24</t>
  </si>
  <si>
    <t>Kế toán tổng hợp</t>
  </si>
  <si>
    <t>DL3DD51</t>
  </si>
  <si>
    <t>Kỹ thuật thi công</t>
  </si>
  <si>
    <t>DL3OT51</t>
  </si>
  <si>
    <t>DL3CA53</t>
  </si>
  <si>
    <t>Kỹ thuật thi công và tổ chức thi công cầu</t>
  </si>
  <si>
    <t>DL2GT52</t>
  </si>
  <si>
    <t>DL2CT33B</t>
  </si>
  <si>
    <t>DL3DD53</t>
  </si>
  <si>
    <t>DC3QT12</t>
  </si>
  <si>
    <t>Giao tiếp và đàm phán trong kinh doanh</t>
  </si>
  <si>
    <t>DL3DB53</t>
  </si>
  <si>
    <t>Kỹ thuật thi công và tổ chức thi công đường bộ</t>
  </si>
  <si>
    <t>Ca 1 + Ca 2</t>
  </si>
  <si>
    <t>DL3DB41</t>
  </si>
  <si>
    <t>DL3DD93</t>
  </si>
  <si>
    <t>DL3CD61</t>
  </si>
  <si>
    <t>Quản lý, khai thác và kiểm định công trình cầu, đường</t>
  </si>
  <si>
    <t>Ngày 7 +8/12</t>
  </si>
  <si>
    <t>DL3OT52</t>
  </si>
  <si>
    <t>DC3DB71</t>
  </si>
  <si>
    <t>Quy hoạch giao thông vận tải</t>
  </si>
  <si>
    <t>DL2CK48</t>
  </si>
  <si>
    <t>DC3CD54</t>
  </si>
  <si>
    <t>DL2CT27</t>
  </si>
  <si>
    <t xml:space="preserve">Cơ học kết cấu </t>
  </si>
  <si>
    <t>DC3DD54</t>
  </si>
  <si>
    <t>Ngày 13+14/12</t>
  </si>
  <si>
    <t>DL3CK71</t>
  </si>
  <si>
    <t>Ngày 15+16/12</t>
  </si>
  <si>
    <t>DL2OT70</t>
  </si>
  <si>
    <t>17 + 18/12</t>
  </si>
  <si>
    <t xml:space="preserve">Lịch thi lại học kỳ 1 - 2016- 2017 - Hệ Đại Học Liên Thông ( Dự kiến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</si>
</sst>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11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21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0" fillId="0" borderId="39" xfId="0" applyFont="1" applyBorder="1"/>
    <xf numFmtId="0" fontId="0" fillId="0" borderId="44" xfId="0" applyFont="1" applyBorder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 wrapText="1"/>
    </xf>
    <xf numFmtId="0" fontId="19" fillId="4" borderId="17" xfId="0" applyFont="1" applyFill="1" applyBorder="1" applyAlignment="1">
      <alignment horizontal="center" vertical="center" textRotation="90" wrapText="1"/>
    </xf>
    <xf numFmtId="0" fontId="20" fillId="4" borderId="38" xfId="0" applyFont="1" applyFill="1" applyBorder="1" applyAlignment="1">
      <alignment horizontal="center" vertical="center" wrapText="1"/>
    </xf>
    <xf numFmtId="0" fontId="20" fillId="4" borderId="40" xfId="0" applyFont="1" applyFill="1" applyBorder="1" applyAlignment="1">
      <alignment horizontal="center" vertical="center" wrapText="1"/>
    </xf>
    <xf numFmtId="0" fontId="20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19" fillId="4" borderId="39" xfId="0" applyFont="1" applyFill="1" applyBorder="1" applyAlignment="1">
      <alignment horizontal="center" vertical="center" wrapText="1" shrinkToFit="1"/>
    </xf>
    <xf numFmtId="0" fontId="19" fillId="4" borderId="15" xfId="0" applyFont="1" applyFill="1" applyBorder="1" applyAlignment="1">
      <alignment horizontal="center" vertical="center" wrapText="1" shrinkToFit="1"/>
    </xf>
    <xf numFmtId="0" fontId="19" fillId="4" borderId="18" xfId="0" applyFont="1" applyFill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2"/>
      <c r="O4" s="102"/>
      <c r="P4" s="102"/>
      <c r="Q4" s="102"/>
      <c r="R4" s="102"/>
      <c r="S4" s="10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8" t="s">
        <v>366</v>
      </c>
      <c r="B3" s="111" t="s">
        <v>367</v>
      </c>
      <c r="C3" s="114" t="s">
        <v>368</v>
      </c>
      <c r="D3" s="111" t="s">
        <v>369</v>
      </c>
      <c r="E3" s="105" t="s">
        <v>370</v>
      </c>
      <c r="F3" s="105" t="s">
        <v>331</v>
      </c>
      <c r="G3" s="105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09"/>
      <c r="B4" s="112"/>
      <c r="C4" s="115"/>
      <c r="D4" s="112"/>
      <c r="E4" s="106"/>
      <c r="F4" s="106"/>
      <c r="G4" s="106"/>
      <c r="H4" s="109" t="s">
        <v>373</v>
      </c>
      <c r="I4" s="112"/>
      <c r="J4" s="106" t="s">
        <v>332</v>
      </c>
      <c r="K4" s="106" t="s">
        <v>374</v>
      </c>
      <c r="L4" s="106" t="s">
        <v>375</v>
      </c>
      <c r="M4" s="106" t="s">
        <v>376</v>
      </c>
    </row>
    <row r="5" spans="1:13" ht="15.75" thickBot="1" x14ac:dyDescent="0.3">
      <c r="A5" s="110"/>
      <c r="B5" s="113"/>
      <c r="C5" s="116"/>
      <c r="D5" s="113"/>
      <c r="E5" s="107"/>
      <c r="F5" s="107"/>
      <c r="G5" s="107"/>
      <c r="H5" s="110"/>
      <c r="I5" s="113"/>
      <c r="J5" s="107"/>
      <c r="K5" s="107"/>
      <c r="L5" s="107"/>
      <c r="M5" s="107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1" t="s">
        <v>465</v>
      </c>
      <c r="C1" s="121"/>
      <c r="D1" s="121"/>
      <c r="E1" s="121"/>
      <c r="F1" s="121"/>
      <c r="G1" s="121"/>
      <c r="H1" s="121"/>
      <c r="I1" s="121"/>
      <c r="J1" s="12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0" t="s">
        <v>373</v>
      </c>
      <c r="I3" s="12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2" t="s">
        <v>462</v>
      </c>
      <c r="M4" s="102"/>
      <c r="N4" s="102"/>
      <c r="O4" s="102"/>
      <c r="P4" s="10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2"/>
      <c r="M5" s="102"/>
      <c r="N5" s="102"/>
      <c r="O5" s="102"/>
      <c r="P5" s="10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2"/>
      <c r="M6" s="102"/>
      <c r="N6" s="102"/>
      <c r="O6" s="102"/>
      <c r="P6" s="10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2"/>
      <c r="M7" s="102"/>
      <c r="N7" s="102"/>
      <c r="O7" s="102"/>
      <c r="P7" s="10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2" t="s">
        <v>463</v>
      </c>
      <c r="M8" s="102"/>
      <c r="N8" s="102"/>
      <c r="O8" s="102"/>
      <c r="P8" s="10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2"/>
      <c r="M9" s="102"/>
      <c r="N9" s="102"/>
      <c r="O9" s="102"/>
      <c r="P9" s="10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2"/>
      <c r="M10" s="102"/>
      <c r="N10" s="102"/>
      <c r="O10" s="102"/>
      <c r="P10" s="10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05"/>
  <sheetViews>
    <sheetView tabSelected="1" topLeftCell="A35" zoomScale="70" zoomScaleNormal="70" workbookViewId="0">
      <selection activeCell="AH43" sqref="AH43"/>
    </sheetView>
  </sheetViews>
  <sheetFormatPr defaultRowHeight="15" x14ac:dyDescent="0.25"/>
  <cols>
    <col min="2" max="2" width="16.85546875" customWidth="1"/>
    <col min="3" max="3" width="19.42578125" style="10" customWidth="1"/>
    <col min="4" max="4" width="78.8554687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7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45" t="s">
        <v>541</v>
      </c>
      <c r="B5" s="146"/>
      <c r="C5" s="146"/>
      <c r="D5" s="146"/>
      <c r="E5" s="146"/>
      <c r="F5" s="146"/>
      <c r="G5" s="146"/>
      <c r="H5" s="146"/>
      <c r="I5" s="146"/>
      <c r="J5" s="147"/>
      <c r="X5" s="100"/>
    </row>
    <row r="6" spans="1:35" ht="54.75" customHeight="1" x14ac:dyDescent="0.25">
      <c r="A6" s="148" t="s">
        <v>480</v>
      </c>
      <c r="B6" s="149"/>
      <c r="C6" s="149"/>
      <c r="D6" s="149"/>
      <c r="E6" s="149"/>
      <c r="F6" s="149"/>
      <c r="G6" s="149"/>
      <c r="H6" s="149"/>
      <c r="I6" s="149"/>
      <c r="J6" s="150"/>
      <c r="X6" s="101"/>
    </row>
    <row r="7" spans="1:35" ht="22.5" x14ac:dyDescent="0.25">
      <c r="A7" s="112" t="s">
        <v>366</v>
      </c>
      <c r="B7" s="136" t="s">
        <v>367</v>
      </c>
      <c r="C7" s="142" t="s">
        <v>368</v>
      </c>
      <c r="D7" s="136" t="s">
        <v>369</v>
      </c>
      <c r="E7" s="125" t="s">
        <v>370</v>
      </c>
      <c r="F7" s="125" t="s">
        <v>331</v>
      </c>
      <c r="G7" s="125" t="s">
        <v>371</v>
      </c>
      <c r="H7" s="127" t="s">
        <v>372</v>
      </c>
      <c r="I7" s="128"/>
      <c r="J7" s="128"/>
      <c r="K7" s="128"/>
      <c r="L7" s="128"/>
      <c r="M7" s="129"/>
      <c r="N7" s="130" t="s">
        <v>466</v>
      </c>
      <c r="O7" s="131"/>
      <c r="P7" s="131"/>
      <c r="Q7" s="131"/>
      <c r="R7" s="131"/>
      <c r="S7" s="131"/>
      <c r="T7" s="131"/>
      <c r="U7" s="131"/>
      <c r="V7" s="131"/>
      <c r="W7" s="132"/>
      <c r="X7" s="133" t="s">
        <v>467</v>
      </c>
    </row>
    <row r="8" spans="1:35" ht="18.75" x14ac:dyDescent="0.25">
      <c r="A8" s="112"/>
      <c r="B8" s="136"/>
      <c r="C8" s="143"/>
      <c r="D8" s="136"/>
      <c r="E8" s="125"/>
      <c r="F8" s="125"/>
      <c r="G8" s="125"/>
      <c r="H8" s="135" t="s">
        <v>373</v>
      </c>
      <c r="I8" s="136"/>
      <c r="J8" s="125" t="s">
        <v>332</v>
      </c>
      <c r="K8" s="125" t="s">
        <v>374</v>
      </c>
      <c r="L8" s="125" t="s">
        <v>375</v>
      </c>
      <c r="M8" s="125" t="s">
        <v>376</v>
      </c>
      <c r="N8" s="139" t="s">
        <v>468</v>
      </c>
      <c r="O8" s="112"/>
      <c r="P8" s="112"/>
      <c r="Q8" s="112"/>
      <c r="R8" s="112"/>
      <c r="S8" s="112"/>
      <c r="T8" s="112"/>
      <c r="U8" s="112"/>
      <c r="V8" s="140" t="s">
        <v>469</v>
      </c>
      <c r="W8" s="141"/>
      <c r="X8" s="134"/>
    </row>
    <row r="9" spans="1:35" ht="75.75" thickBot="1" x14ac:dyDescent="0.3">
      <c r="A9" s="113"/>
      <c r="B9" s="138"/>
      <c r="C9" s="144"/>
      <c r="D9" s="138"/>
      <c r="E9" s="126"/>
      <c r="F9" s="126"/>
      <c r="G9" s="126"/>
      <c r="H9" s="137"/>
      <c r="I9" s="138"/>
      <c r="J9" s="126"/>
      <c r="K9" s="126"/>
      <c r="L9" s="126"/>
      <c r="M9" s="126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1</v>
      </c>
      <c r="B10" s="79" t="s">
        <v>500</v>
      </c>
      <c r="C10" s="79" t="s">
        <v>501</v>
      </c>
      <c r="D10" s="80" t="s">
        <v>212</v>
      </c>
      <c r="E10" s="81">
        <v>2</v>
      </c>
      <c r="F10" s="79" t="s">
        <v>3</v>
      </c>
      <c r="G10" s="82">
        <v>90</v>
      </c>
      <c r="H10" s="83">
        <v>42696</v>
      </c>
      <c r="I10" s="84" t="s">
        <v>4</v>
      </c>
      <c r="J10" s="79">
        <v>5</v>
      </c>
      <c r="K10" s="79">
        <v>528</v>
      </c>
      <c r="L10" s="87">
        <v>45</v>
      </c>
      <c r="M10" s="79">
        <v>12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42697</v>
      </c>
      <c r="W10" s="91">
        <v>42703</v>
      </c>
      <c r="X10" s="92"/>
      <c r="Z10" s="124" t="s">
        <v>497</v>
      </c>
      <c r="AA10" s="124"/>
      <c r="AB10" s="124"/>
      <c r="AC10" s="124"/>
      <c r="AD10" s="124"/>
      <c r="AE10" s="124"/>
      <c r="AF10" s="124"/>
      <c r="AG10" s="124"/>
      <c r="AH10" s="124"/>
      <c r="AI10" s="124"/>
    </row>
    <row r="11" spans="1:35" s="93" customFormat="1" ht="30" customHeight="1" x14ac:dyDescent="0.35">
      <c r="A11" s="78">
        <v>2</v>
      </c>
      <c r="B11" s="79" t="s">
        <v>500</v>
      </c>
      <c r="C11" s="79" t="s">
        <v>502</v>
      </c>
      <c r="D11" s="80" t="s">
        <v>285</v>
      </c>
      <c r="E11" s="81">
        <v>2</v>
      </c>
      <c r="F11" s="79" t="s">
        <v>3</v>
      </c>
      <c r="G11" s="82">
        <v>60</v>
      </c>
      <c r="H11" s="83">
        <v>42696</v>
      </c>
      <c r="I11" s="84" t="s">
        <v>4</v>
      </c>
      <c r="J11" s="79">
        <v>5</v>
      </c>
      <c r="K11" s="79">
        <v>17</v>
      </c>
      <c r="L11" s="87">
        <v>17</v>
      </c>
      <c r="M11" s="79">
        <v>1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42697</v>
      </c>
      <c r="W11" s="91">
        <v>42703</v>
      </c>
      <c r="X11" s="9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</row>
    <row r="12" spans="1:35" s="93" customFormat="1" ht="30" customHeight="1" x14ac:dyDescent="0.35">
      <c r="A12" s="78">
        <v>3</v>
      </c>
      <c r="B12" s="79" t="s">
        <v>500</v>
      </c>
      <c r="C12" s="79" t="s">
        <v>503</v>
      </c>
      <c r="D12" s="80" t="s">
        <v>259</v>
      </c>
      <c r="E12" s="81">
        <v>2</v>
      </c>
      <c r="F12" s="79" t="s">
        <v>3</v>
      </c>
      <c r="G12" s="82">
        <v>90</v>
      </c>
      <c r="H12" s="83">
        <v>42697</v>
      </c>
      <c r="I12" s="84" t="s">
        <v>22</v>
      </c>
      <c r="J12" s="79">
        <v>5</v>
      </c>
      <c r="K12" s="79">
        <v>130</v>
      </c>
      <c r="L12" s="87">
        <v>45</v>
      </c>
      <c r="M12" s="79">
        <v>3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42698</v>
      </c>
      <c r="W12" s="91">
        <v>42704</v>
      </c>
      <c r="X12" s="9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</row>
    <row r="13" spans="1:35" s="93" customFormat="1" ht="30" customHeight="1" x14ac:dyDescent="0.35">
      <c r="A13" s="78">
        <v>4</v>
      </c>
      <c r="B13" s="79" t="s">
        <v>500</v>
      </c>
      <c r="C13" s="79" t="s">
        <v>504</v>
      </c>
      <c r="D13" s="80" t="s">
        <v>505</v>
      </c>
      <c r="E13" s="81">
        <v>2</v>
      </c>
      <c r="F13" s="79" t="s">
        <v>3</v>
      </c>
      <c r="G13" s="82">
        <v>90</v>
      </c>
      <c r="H13" s="83">
        <v>42697</v>
      </c>
      <c r="I13" s="84" t="s">
        <v>22</v>
      </c>
      <c r="J13" s="79">
        <v>5</v>
      </c>
      <c r="K13" s="79">
        <v>49</v>
      </c>
      <c r="L13" s="87">
        <v>49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42698</v>
      </c>
      <c r="W13" s="91">
        <v>42704</v>
      </c>
      <c r="X13" s="9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</row>
    <row r="14" spans="1:35" s="93" customFormat="1" ht="30" customHeight="1" x14ac:dyDescent="0.35">
      <c r="A14" s="78">
        <v>5</v>
      </c>
      <c r="B14" s="79" t="s">
        <v>500</v>
      </c>
      <c r="C14" s="79" t="s">
        <v>506</v>
      </c>
      <c r="D14" s="80" t="s">
        <v>481</v>
      </c>
      <c r="E14" s="81">
        <v>2</v>
      </c>
      <c r="F14" s="79" t="s">
        <v>3</v>
      </c>
      <c r="G14" s="82">
        <v>90</v>
      </c>
      <c r="H14" s="83">
        <v>42698</v>
      </c>
      <c r="I14" s="84" t="s">
        <v>49</v>
      </c>
      <c r="J14" s="79">
        <v>5</v>
      </c>
      <c r="K14" s="79">
        <v>66</v>
      </c>
      <c r="L14" s="87">
        <v>45</v>
      </c>
      <c r="M14" s="79">
        <v>2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42699</v>
      </c>
      <c r="W14" s="91">
        <v>42705</v>
      </c>
      <c r="X14" s="95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</row>
    <row r="15" spans="1:35" s="93" customFormat="1" ht="30" customHeight="1" x14ac:dyDescent="0.35">
      <c r="A15" s="78">
        <v>6</v>
      </c>
      <c r="B15" s="79" t="s">
        <v>500</v>
      </c>
      <c r="C15" s="79" t="s">
        <v>250</v>
      </c>
      <c r="D15" s="80" t="s">
        <v>251</v>
      </c>
      <c r="E15" s="81">
        <v>3</v>
      </c>
      <c r="F15" s="79" t="s">
        <v>3</v>
      </c>
      <c r="G15" s="82">
        <v>90</v>
      </c>
      <c r="H15" s="83">
        <v>42701</v>
      </c>
      <c r="I15" s="84" t="s">
        <v>178</v>
      </c>
      <c r="J15" s="79">
        <v>1</v>
      </c>
      <c r="K15" s="79">
        <v>497</v>
      </c>
      <c r="L15" s="87">
        <v>46</v>
      </c>
      <c r="M15" s="79">
        <v>11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42702</v>
      </c>
      <c r="W15" s="91">
        <v>42708</v>
      </c>
      <c r="X15" s="94" t="s">
        <v>507</v>
      </c>
      <c r="Z15" s="123" t="s">
        <v>498</v>
      </c>
      <c r="AA15" s="123"/>
      <c r="AB15" s="123"/>
      <c r="AC15" s="123"/>
      <c r="AD15" s="123"/>
      <c r="AE15" s="123"/>
      <c r="AF15" s="123"/>
      <c r="AG15" s="123"/>
      <c r="AH15" s="123"/>
      <c r="AI15" s="123"/>
    </row>
    <row r="16" spans="1:35" s="93" customFormat="1" ht="42.75" customHeight="1" x14ac:dyDescent="0.35">
      <c r="A16" s="78">
        <v>7</v>
      </c>
      <c r="B16" s="79" t="s">
        <v>500</v>
      </c>
      <c r="C16" s="79" t="s">
        <v>18</v>
      </c>
      <c r="D16" s="80" t="s">
        <v>19</v>
      </c>
      <c r="E16" s="81">
        <v>4</v>
      </c>
      <c r="F16" s="79" t="s">
        <v>3</v>
      </c>
      <c r="G16" s="82">
        <v>90</v>
      </c>
      <c r="H16" s="83">
        <v>42701</v>
      </c>
      <c r="I16" s="84" t="s">
        <v>178</v>
      </c>
      <c r="J16" s="79">
        <v>3</v>
      </c>
      <c r="K16" s="79">
        <v>178</v>
      </c>
      <c r="L16" s="87">
        <v>45</v>
      </c>
      <c r="M16" s="79">
        <v>4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42702</v>
      </c>
      <c r="W16" s="91">
        <v>42708</v>
      </c>
      <c r="X16" s="92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</row>
    <row r="17" spans="1:35" s="93" customFormat="1" ht="30" customHeight="1" x14ac:dyDescent="0.35">
      <c r="A17" s="78">
        <v>8</v>
      </c>
      <c r="B17" s="85" t="s">
        <v>500</v>
      </c>
      <c r="C17" s="79" t="s">
        <v>508</v>
      </c>
      <c r="D17" s="80" t="s">
        <v>509</v>
      </c>
      <c r="E17" s="81">
        <v>0</v>
      </c>
      <c r="F17" s="79" t="s">
        <v>3</v>
      </c>
      <c r="G17" s="82">
        <v>0</v>
      </c>
      <c r="H17" s="83">
        <v>42701</v>
      </c>
      <c r="I17" s="84" t="s">
        <v>178</v>
      </c>
      <c r="J17" s="79">
        <v>4</v>
      </c>
      <c r="K17" s="79">
        <v>49</v>
      </c>
      <c r="L17" s="87">
        <v>49</v>
      </c>
      <c r="M17" s="79">
        <v>1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42702</v>
      </c>
      <c r="W17" s="91">
        <v>42708</v>
      </c>
      <c r="X17" s="94"/>
      <c r="Z17" s="122" t="s">
        <v>499</v>
      </c>
      <c r="AA17" s="122"/>
      <c r="AB17" s="122"/>
      <c r="AC17" s="122"/>
      <c r="AD17" s="122"/>
      <c r="AE17" s="122"/>
      <c r="AF17" s="122"/>
      <c r="AG17" s="122"/>
      <c r="AH17" s="122"/>
      <c r="AI17" s="122"/>
    </row>
    <row r="18" spans="1:35" s="93" customFormat="1" ht="30" customHeight="1" x14ac:dyDescent="0.35">
      <c r="A18" s="78">
        <v>9</v>
      </c>
      <c r="B18" s="79" t="s">
        <v>500</v>
      </c>
      <c r="C18" s="79" t="s">
        <v>510</v>
      </c>
      <c r="D18" s="80" t="s">
        <v>511</v>
      </c>
      <c r="E18" s="81">
        <v>2</v>
      </c>
      <c r="F18" s="79" t="s">
        <v>3</v>
      </c>
      <c r="G18" s="82">
        <v>90</v>
      </c>
      <c r="H18" s="83">
        <v>42703</v>
      </c>
      <c r="I18" s="84" t="s">
        <v>4</v>
      </c>
      <c r="J18" s="79">
        <v>5</v>
      </c>
      <c r="K18" s="79">
        <v>130</v>
      </c>
      <c r="L18" s="87">
        <v>45</v>
      </c>
      <c r="M18" s="79">
        <v>3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42704</v>
      </c>
      <c r="W18" s="91">
        <v>42710</v>
      </c>
      <c r="X18" s="94"/>
    </row>
    <row r="19" spans="1:35" s="93" customFormat="1" ht="30" customHeight="1" x14ac:dyDescent="0.35">
      <c r="A19" s="78">
        <v>10</v>
      </c>
      <c r="B19" s="79" t="s">
        <v>500</v>
      </c>
      <c r="C19" s="79" t="s">
        <v>512</v>
      </c>
      <c r="D19" s="80" t="s">
        <v>59</v>
      </c>
      <c r="E19" s="81">
        <v>2</v>
      </c>
      <c r="F19" s="79" t="s">
        <v>177</v>
      </c>
      <c r="G19" s="82">
        <v>90</v>
      </c>
      <c r="H19" s="86">
        <v>42703</v>
      </c>
      <c r="I19" s="84" t="s">
        <v>4</v>
      </c>
      <c r="J19" s="79">
        <v>5</v>
      </c>
      <c r="K19" s="79">
        <v>66</v>
      </c>
      <c r="L19" s="87">
        <v>0</v>
      </c>
      <c r="M19" s="79" t="s">
        <v>414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42703</v>
      </c>
      <c r="W19" s="91">
        <v>42705</v>
      </c>
      <c r="X19" s="94"/>
    </row>
    <row r="20" spans="1:35" s="93" customFormat="1" ht="30" customHeight="1" x14ac:dyDescent="0.35">
      <c r="A20" s="78">
        <v>11</v>
      </c>
      <c r="B20" s="79" t="s">
        <v>500</v>
      </c>
      <c r="C20" s="79" t="s">
        <v>513</v>
      </c>
      <c r="D20" s="80" t="s">
        <v>514</v>
      </c>
      <c r="E20" s="81">
        <v>3</v>
      </c>
      <c r="F20" s="79" t="s">
        <v>3</v>
      </c>
      <c r="G20" s="82">
        <v>90</v>
      </c>
      <c r="H20" s="83">
        <v>42704</v>
      </c>
      <c r="I20" s="84" t="s">
        <v>22</v>
      </c>
      <c r="J20" s="79">
        <v>5</v>
      </c>
      <c r="K20" s="79">
        <v>367</v>
      </c>
      <c r="L20" s="87">
        <v>46</v>
      </c>
      <c r="M20" s="79">
        <v>8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42705</v>
      </c>
      <c r="W20" s="91">
        <v>42711</v>
      </c>
      <c r="X20" s="94"/>
    </row>
    <row r="21" spans="1:35" s="93" customFormat="1" ht="30" customHeight="1" x14ac:dyDescent="0.35">
      <c r="A21" s="78">
        <v>12</v>
      </c>
      <c r="B21" s="79" t="s">
        <v>500</v>
      </c>
      <c r="C21" s="79" t="s">
        <v>294</v>
      </c>
      <c r="D21" s="80" t="s">
        <v>295</v>
      </c>
      <c r="E21" s="81">
        <v>2</v>
      </c>
      <c r="F21" s="79" t="s">
        <v>3</v>
      </c>
      <c r="G21" s="82">
        <v>75</v>
      </c>
      <c r="H21" s="86">
        <v>42704</v>
      </c>
      <c r="I21" s="84" t="s">
        <v>22</v>
      </c>
      <c r="J21" s="79">
        <v>5</v>
      </c>
      <c r="K21" s="79">
        <v>49</v>
      </c>
      <c r="L21" s="87">
        <v>49</v>
      </c>
      <c r="M21" s="79">
        <v>1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42705</v>
      </c>
      <c r="W21" s="91">
        <v>42711</v>
      </c>
      <c r="X21" s="94"/>
    </row>
    <row r="22" spans="1:35" s="93" customFormat="1" ht="30" customHeight="1" x14ac:dyDescent="0.35">
      <c r="A22" s="78">
        <v>13</v>
      </c>
      <c r="B22" s="79" t="s">
        <v>500</v>
      </c>
      <c r="C22" s="79" t="s">
        <v>515</v>
      </c>
      <c r="D22" s="80" t="s">
        <v>74</v>
      </c>
      <c r="E22" s="81">
        <v>2</v>
      </c>
      <c r="F22" s="79" t="s">
        <v>3</v>
      </c>
      <c r="G22" s="82">
        <v>90</v>
      </c>
      <c r="H22" s="83">
        <v>42705</v>
      </c>
      <c r="I22" s="84" t="s">
        <v>49</v>
      </c>
      <c r="J22" s="79">
        <v>5</v>
      </c>
      <c r="K22" s="79">
        <v>161</v>
      </c>
      <c r="L22" s="87">
        <v>45</v>
      </c>
      <c r="M22" s="79">
        <v>4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42706</v>
      </c>
      <c r="W22" s="91">
        <v>42712</v>
      </c>
      <c r="X22" s="94"/>
    </row>
    <row r="23" spans="1:35" s="93" customFormat="1" ht="30" customHeight="1" x14ac:dyDescent="0.35">
      <c r="A23" s="78">
        <v>14</v>
      </c>
      <c r="B23" s="79" t="s">
        <v>500</v>
      </c>
      <c r="C23" s="79" t="s">
        <v>516</v>
      </c>
      <c r="D23" s="80" t="s">
        <v>491</v>
      </c>
      <c r="E23" s="81">
        <v>0</v>
      </c>
      <c r="F23" s="79" t="s">
        <v>3</v>
      </c>
      <c r="G23" s="82">
        <v>0</v>
      </c>
      <c r="H23" s="83">
        <v>42705</v>
      </c>
      <c r="I23" s="84" t="s">
        <v>49</v>
      </c>
      <c r="J23" s="79">
        <v>5</v>
      </c>
      <c r="K23" s="79">
        <v>161</v>
      </c>
      <c r="L23" s="87">
        <v>45</v>
      </c>
      <c r="M23" s="79">
        <v>4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42706</v>
      </c>
      <c r="W23" s="91">
        <v>42712</v>
      </c>
      <c r="X23" s="94"/>
    </row>
    <row r="24" spans="1:35" s="93" customFormat="1" ht="30" customHeight="1" x14ac:dyDescent="0.35">
      <c r="A24" s="78">
        <v>15</v>
      </c>
      <c r="B24" s="85" t="s">
        <v>500</v>
      </c>
      <c r="C24" s="79" t="s">
        <v>517</v>
      </c>
      <c r="D24" s="80" t="s">
        <v>150</v>
      </c>
      <c r="E24" s="81">
        <v>2</v>
      </c>
      <c r="F24" s="79" t="s">
        <v>3</v>
      </c>
      <c r="G24" s="82">
        <v>90</v>
      </c>
      <c r="H24" s="83">
        <v>42705</v>
      </c>
      <c r="I24" s="84" t="s">
        <v>49</v>
      </c>
      <c r="J24" s="79">
        <v>5</v>
      </c>
      <c r="K24" s="79">
        <v>130</v>
      </c>
      <c r="L24" s="87">
        <v>45</v>
      </c>
      <c r="M24" s="79">
        <v>3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42706</v>
      </c>
      <c r="W24" s="91">
        <v>42712</v>
      </c>
      <c r="X24" s="94"/>
    </row>
    <row r="25" spans="1:35" s="93" customFormat="1" ht="30" customHeight="1" x14ac:dyDescent="0.35">
      <c r="A25" s="78">
        <v>16</v>
      </c>
      <c r="B25" s="79" t="s">
        <v>500</v>
      </c>
      <c r="C25" s="79" t="s">
        <v>101</v>
      </c>
      <c r="D25" s="80" t="s">
        <v>102</v>
      </c>
      <c r="E25" s="81">
        <v>2</v>
      </c>
      <c r="F25" s="79" t="s">
        <v>3</v>
      </c>
      <c r="G25" s="82">
        <v>60</v>
      </c>
      <c r="H25" s="86">
        <v>42705</v>
      </c>
      <c r="I25" s="84" t="s">
        <v>49</v>
      </c>
      <c r="J25" s="79">
        <v>5</v>
      </c>
      <c r="K25" s="79">
        <v>66</v>
      </c>
      <c r="L25" s="87">
        <v>45</v>
      </c>
      <c r="M25" s="79">
        <v>2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42706</v>
      </c>
      <c r="W25" s="91">
        <v>42712</v>
      </c>
      <c r="X25" s="94"/>
    </row>
    <row r="26" spans="1:35" s="93" customFormat="1" ht="30" customHeight="1" x14ac:dyDescent="0.35">
      <c r="A26" s="78">
        <v>17</v>
      </c>
      <c r="B26" s="79" t="s">
        <v>500</v>
      </c>
      <c r="C26" s="79" t="s">
        <v>518</v>
      </c>
      <c r="D26" s="80" t="s">
        <v>519</v>
      </c>
      <c r="E26" s="81">
        <v>2</v>
      </c>
      <c r="F26" s="79" t="s">
        <v>3</v>
      </c>
      <c r="G26" s="82">
        <v>75</v>
      </c>
      <c r="H26" s="83">
        <v>42705</v>
      </c>
      <c r="I26" s="84" t="s">
        <v>49</v>
      </c>
      <c r="J26" s="79">
        <v>5</v>
      </c>
      <c r="K26" s="79">
        <v>49</v>
      </c>
      <c r="L26" s="87">
        <v>49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42706</v>
      </c>
      <c r="W26" s="91">
        <v>42712</v>
      </c>
      <c r="X26" s="96"/>
    </row>
    <row r="27" spans="1:35" s="93" customFormat="1" ht="30" customHeight="1" x14ac:dyDescent="0.35">
      <c r="A27" s="78">
        <v>18</v>
      </c>
      <c r="B27" s="79" t="s">
        <v>500</v>
      </c>
      <c r="C27" s="79" t="s">
        <v>520</v>
      </c>
      <c r="D27" s="80" t="s">
        <v>521</v>
      </c>
      <c r="E27" s="81">
        <v>3</v>
      </c>
      <c r="F27" s="79" t="s">
        <v>3</v>
      </c>
      <c r="G27" s="82">
        <v>90</v>
      </c>
      <c r="H27" s="83">
        <v>42708</v>
      </c>
      <c r="I27" s="84" t="s">
        <v>178</v>
      </c>
      <c r="J27" s="79">
        <v>1</v>
      </c>
      <c r="K27" s="79">
        <v>367</v>
      </c>
      <c r="L27" s="87">
        <v>46</v>
      </c>
      <c r="M27" s="79">
        <v>8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42709</v>
      </c>
      <c r="W27" s="91">
        <v>42715</v>
      </c>
      <c r="X27" s="94" t="s">
        <v>522</v>
      </c>
    </row>
    <row r="28" spans="1:35" s="93" customFormat="1" ht="30" customHeight="1" x14ac:dyDescent="0.35">
      <c r="A28" s="78">
        <v>19</v>
      </c>
      <c r="B28" s="79" t="s">
        <v>500</v>
      </c>
      <c r="C28" s="79" t="s">
        <v>138</v>
      </c>
      <c r="D28" s="80" t="s">
        <v>139</v>
      </c>
      <c r="E28" s="81">
        <v>3</v>
      </c>
      <c r="F28" s="79" t="s">
        <v>3</v>
      </c>
      <c r="G28" s="82">
        <v>90</v>
      </c>
      <c r="H28" s="83">
        <v>42708</v>
      </c>
      <c r="I28" s="84" t="s">
        <v>178</v>
      </c>
      <c r="J28" s="79">
        <v>2</v>
      </c>
      <c r="K28" s="79">
        <v>49</v>
      </c>
      <c r="L28" s="87">
        <v>49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42709</v>
      </c>
      <c r="W28" s="91">
        <v>42715</v>
      </c>
      <c r="X28" s="94"/>
    </row>
    <row r="29" spans="1:35" s="93" customFormat="1" ht="30" customHeight="1" x14ac:dyDescent="0.35">
      <c r="A29" s="78">
        <v>20</v>
      </c>
      <c r="B29" s="79" t="s">
        <v>500</v>
      </c>
      <c r="C29" s="79" t="s">
        <v>76</v>
      </c>
      <c r="D29" s="80" t="s">
        <v>77</v>
      </c>
      <c r="E29" s="81">
        <v>2</v>
      </c>
      <c r="F29" s="79" t="s">
        <v>3</v>
      </c>
      <c r="G29" s="82">
        <v>60</v>
      </c>
      <c r="H29" s="83">
        <v>42708</v>
      </c>
      <c r="I29" s="84" t="s">
        <v>178</v>
      </c>
      <c r="J29" s="79">
        <v>3</v>
      </c>
      <c r="K29" s="79">
        <v>66</v>
      </c>
      <c r="L29" s="87">
        <v>45</v>
      </c>
      <c r="M29" s="79">
        <v>2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42709</v>
      </c>
      <c r="W29" s="91">
        <v>42715</v>
      </c>
      <c r="X29" s="92"/>
    </row>
    <row r="30" spans="1:35" s="93" customFormat="1" ht="30" customHeight="1" x14ac:dyDescent="0.35">
      <c r="A30" s="78">
        <v>21</v>
      </c>
      <c r="B30" s="79" t="s">
        <v>500</v>
      </c>
      <c r="C30" s="79" t="s">
        <v>523</v>
      </c>
      <c r="D30" s="80" t="s">
        <v>228</v>
      </c>
      <c r="E30" s="81">
        <v>2</v>
      </c>
      <c r="F30" s="79" t="s">
        <v>3</v>
      </c>
      <c r="G30" s="82">
        <v>90</v>
      </c>
      <c r="H30" s="83">
        <v>42708</v>
      </c>
      <c r="I30" s="84" t="s">
        <v>178</v>
      </c>
      <c r="J30" s="79">
        <v>4</v>
      </c>
      <c r="K30" s="79">
        <v>161</v>
      </c>
      <c r="L30" s="87">
        <v>45</v>
      </c>
      <c r="M30" s="79">
        <v>4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42709</v>
      </c>
      <c r="W30" s="91">
        <v>42715</v>
      </c>
      <c r="X30" s="94"/>
    </row>
    <row r="31" spans="1:35" s="93" customFormat="1" ht="30" customHeight="1" x14ac:dyDescent="0.35">
      <c r="A31" s="78">
        <v>22</v>
      </c>
      <c r="B31" s="79" t="s">
        <v>500</v>
      </c>
      <c r="C31" s="79" t="s">
        <v>524</v>
      </c>
      <c r="D31" s="80" t="s">
        <v>247</v>
      </c>
      <c r="E31" s="81">
        <v>0</v>
      </c>
      <c r="F31" s="79" t="s">
        <v>133</v>
      </c>
      <c r="G31" s="82">
        <v>0</v>
      </c>
      <c r="H31" s="83">
        <v>42708</v>
      </c>
      <c r="I31" s="84" t="s">
        <v>178</v>
      </c>
      <c r="J31" s="79" t="s">
        <v>354</v>
      </c>
      <c r="K31" s="79">
        <v>130</v>
      </c>
      <c r="L31" s="87">
        <v>0</v>
      </c>
      <c r="M31" s="79" t="s">
        <v>414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42708</v>
      </c>
      <c r="W31" s="91">
        <v>42710</v>
      </c>
      <c r="X31" s="94"/>
    </row>
    <row r="32" spans="1:35" s="93" customFormat="1" ht="30" customHeight="1" x14ac:dyDescent="0.35">
      <c r="A32" s="78">
        <v>23</v>
      </c>
      <c r="B32" s="79" t="s">
        <v>500</v>
      </c>
      <c r="C32" s="79" t="s">
        <v>525</v>
      </c>
      <c r="D32" s="80" t="s">
        <v>526</v>
      </c>
      <c r="E32" s="81">
        <v>2</v>
      </c>
      <c r="F32" s="79" t="s">
        <v>3</v>
      </c>
      <c r="G32" s="82">
        <v>75</v>
      </c>
      <c r="H32" s="83">
        <v>42710</v>
      </c>
      <c r="I32" s="84" t="s">
        <v>4</v>
      </c>
      <c r="J32" s="79">
        <v>5</v>
      </c>
      <c r="K32" s="79">
        <v>367</v>
      </c>
      <c r="L32" s="87">
        <v>46</v>
      </c>
      <c r="M32" s="79">
        <v>8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42711</v>
      </c>
      <c r="W32" s="91">
        <v>42717</v>
      </c>
      <c r="X32" s="94"/>
    </row>
    <row r="33" spans="1:24" s="93" customFormat="1" ht="30" customHeight="1" x14ac:dyDescent="0.35">
      <c r="A33" s="78">
        <v>24</v>
      </c>
      <c r="B33" s="79" t="s">
        <v>500</v>
      </c>
      <c r="C33" s="79" t="s">
        <v>496</v>
      </c>
      <c r="D33" s="80" t="s">
        <v>176</v>
      </c>
      <c r="E33" s="81">
        <v>1</v>
      </c>
      <c r="F33" s="79" t="s">
        <v>177</v>
      </c>
      <c r="G33" s="82">
        <v>0</v>
      </c>
      <c r="H33" s="83">
        <v>42711</v>
      </c>
      <c r="I33" s="84" t="s">
        <v>22</v>
      </c>
      <c r="J33" s="79">
        <v>5</v>
      </c>
      <c r="K33" s="79">
        <v>161</v>
      </c>
      <c r="L33" s="87">
        <v>0</v>
      </c>
      <c r="M33" s="79" t="s">
        <v>414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42711</v>
      </c>
      <c r="W33" s="91">
        <v>42713</v>
      </c>
      <c r="X33" s="92" t="s">
        <v>527</v>
      </c>
    </row>
    <row r="34" spans="1:24" s="93" customFormat="1" ht="30" customHeight="1" x14ac:dyDescent="0.35">
      <c r="A34" s="78">
        <v>25</v>
      </c>
      <c r="B34" s="85" t="s">
        <v>500</v>
      </c>
      <c r="C34" s="79" t="s">
        <v>528</v>
      </c>
      <c r="D34" s="80" t="s">
        <v>79</v>
      </c>
      <c r="E34" s="81">
        <v>2</v>
      </c>
      <c r="F34" s="79">
        <v>0</v>
      </c>
      <c r="G34" s="82">
        <v>0</v>
      </c>
      <c r="H34" s="83">
        <v>42711</v>
      </c>
      <c r="I34" s="84" t="s">
        <v>22</v>
      </c>
      <c r="J34" s="79">
        <v>5</v>
      </c>
      <c r="K34" s="79">
        <v>66</v>
      </c>
      <c r="L34" s="87">
        <v>45</v>
      </c>
      <c r="M34" s="79">
        <v>2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42712</v>
      </c>
      <c r="W34" s="91">
        <v>42718</v>
      </c>
      <c r="X34" s="94"/>
    </row>
    <row r="35" spans="1:24" ht="30" customHeight="1" x14ac:dyDescent="0.25">
      <c r="A35" s="78">
        <v>26</v>
      </c>
      <c r="B35" s="79" t="s">
        <v>500</v>
      </c>
      <c r="C35" s="79" t="s">
        <v>36</v>
      </c>
      <c r="D35" s="80" t="s">
        <v>37</v>
      </c>
      <c r="E35" s="81">
        <v>3</v>
      </c>
      <c r="F35" s="79" t="s">
        <v>3</v>
      </c>
      <c r="G35" s="82">
        <v>75</v>
      </c>
      <c r="H35" s="83">
        <v>42711</v>
      </c>
      <c r="I35" s="84" t="s">
        <v>22</v>
      </c>
      <c r="J35" s="79">
        <v>5</v>
      </c>
      <c r="K35" s="79">
        <v>49</v>
      </c>
      <c r="L35" s="87">
        <v>49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42712</v>
      </c>
      <c r="W35" s="91">
        <v>42718</v>
      </c>
      <c r="X35" s="94"/>
    </row>
    <row r="36" spans="1:24" ht="30" customHeight="1" x14ac:dyDescent="0.25">
      <c r="A36" s="78">
        <v>27</v>
      </c>
      <c r="B36" s="79" t="s">
        <v>500</v>
      </c>
      <c r="C36" s="79" t="s">
        <v>529</v>
      </c>
      <c r="D36" s="80" t="s">
        <v>530</v>
      </c>
      <c r="E36" s="81">
        <v>2</v>
      </c>
      <c r="F36" s="79" t="s">
        <v>3</v>
      </c>
      <c r="G36" s="82">
        <v>60</v>
      </c>
      <c r="H36" s="83">
        <v>42713</v>
      </c>
      <c r="I36" s="84" t="s">
        <v>55</v>
      </c>
      <c r="J36" s="79">
        <v>5</v>
      </c>
      <c r="K36" s="79">
        <v>367</v>
      </c>
      <c r="L36" s="87">
        <v>46</v>
      </c>
      <c r="M36" s="79">
        <v>8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42716</v>
      </c>
      <c r="W36" s="91">
        <v>42720</v>
      </c>
      <c r="X36" s="92"/>
    </row>
    <row r="37" spans="1:24" ht="30" customHeight="1" x14ac:dyDescent="0.25">
      <c r="A37" s="78">
        <v>28</v>
      </c>
      <c r="B37" s="79" t="s">
        <v>500</v>
      </c>
      <c r="C37" s="79" t="s">
        <v>492</v>
      </c>
      <c r="D37" s="80" t="s">
        <v>493</v>
      </c>
      <c r="E37" s="81">
        <v>1</v>
      </c>
      <c r="F37" s="79" t="s">
        <v>177</v>
      </c>
      <c r="G37" s="82">
        <v>0</v>
      </c>
      <c r="H37" s="83">
        <v>42713</v>
      </c>
      <c r="I37" s="84" t="s">
        <v>55</v>
      </c>
      <c r="J37" s="79">
        <v>5</v>
      </c>
      <c r="K37" s="79">
        <v>17</v>
      </c>
      <c r="L37" s="87">
        <v>0</v>
      </c>
      <c r="M37" s="79" t="s">
        <v>414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42713</v>
      </c>
      <c r="W37" s="91">
        <v>42715</v>
      </c>
      <c r="X37" s="94"/>
    </row>
    <row r="38" spans="1:24" ht="30" customHeight="1" x14ac:dyDescent="0.25">
      <c r="A38" s="78">
        <v>29</v>
      </c>
      <c r="B38" s="85" t="s">
        <v>500</v>
      </c>
      <c r="C38" s="79" t="s">
        <v>531</v>
      </c>
      <c r="D38" s="80" t="s">
        <v>488</v>
      </c>
      <c r="E38" s="81">
        <v>2</v>
      </c>
      <c r="F38" s="79" t="s">
        <v>3</v>
      </c>
      <c r="G38" s="82">
        <v>90</v>
      </c>
      <c r="H38" s="83">
        <v>42713</v>
      </c>
      <c r="I38" s="84" t="s">
        <v>55</v>
      </c>
      <c r="J38" s="79">
        <v>5</v>
      </c>
      <c r="K38" s="79">
        <v>17</v>
      </c>
      <c r="L38" s="87">
        <v>17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42716</v>
      </c>
      <c r="W38" s="91">
        <v>42720</v>
      </c>
      <c r="X38" s="94"/>
    </row>
    <row r="39" spans="1:24" ht="30" customHeight="1" x14ac:dyDescent="0.25">
      <c r="A39" s="78">
        <v>30</v>
      </c>
      <c r="B39" s="79" t="s">
        <v>500</v>
      </c>
      <c r="C39" s="79" t="s">
        <v>532</v>
      </c>
      <c r="D39" s="80" t="s">
        <v>489</v>
      </c>
      <c r="E39" s="81">
        <v>2</v>
      </c>
      <c r="F39" s="79" t="s">
        <v>177</v>
      </c>
      <c r="G39" s="82">
        <v>0</v>
      </c>
      <c r="H39" s="83">
        <v>42715</v>
      </c>
      <c r="I39" s="84" t="s">
        <v>178</v>
      </c>
      <c r="J39" s="79" t="s">
        <v>354</v>
      </c>
      <c r="K39" s="79">
        <v>367</v>
      </c>
      <c r="L39" s="87">
        <v>0</v>
      </c>
      <c r="M39" s="79" t="s">
        <v>414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42715</v>
      </c>
      <c r="W39" s="91">
        <v>42717</v>
      </c>
      <c r="X39" s="94"/>
    </row>
    <row r="40" spans="1:24" ht="30" customHeight="1" x14ac:dyDescent="0.25">
      <c r="A40" s="78">
        <v>31</v>
      </c>
      <c r="B40" s="79" t="s">
        <v>500</v>
      </c>
      <c r="C40" s="79" t="s">
        <v>533</v>
      </c>
      <c r="D40" s="80" t="s">
        <v>534</v>
      </c>
      <c r="E40" s="81">
        <v>2</v>
      </c>
      <c r="F40" s="79" t="s">
        <v>177</v>
      </c>
      <c r="G40" s="82">
        <v>0</v>
      </c>
      <c r="H40" s="83">
        <v>42715</v>
      </c>
      <c r="I40" s="84" t="s">
        <v>178</v>
      </c>
      <c r="J40" s="79" t="s">
        <v>354</v>
      </c>
      <c r="K40" s="79">
        <v>161</v>
      </c>
      <c r="L40" s="87">
        <v>0</v>
      </c>
      <c r="M40" s="79" t="s">
        <v>414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42715</v>
      </c>
      <c r="W40" s="91">
        <v>42717</v>
      </c>
      <c r="X40" s="92"/>
    </row>
    <row r="41" spans="1:24" ht="30" customHeight="1" x14ac:dyDescent="0.25">
      <c r="A41" s="78">
        <v>32</v>
      </c>
      <c r="B41" s="79" t="s">
        <v>500</v>
      </c>
      <c r="C41" s="79" t="s">
        <v>535</v>
      </c>
      <c r="D41" s="80" t="s">
        <v>489</v>
      </c>
      <c r="E41" s="81">
        <v>2</v>
      </c>
      <c r="F41" s="79" t="s">
        <v>177</v>
      </c>
      <c r="G41" s="82">
        <v>0</v>
      </c>
      <c r="H41" s="83">
        <v>42715</v>
      </c>
      <c r="I41" s="84" t="s">
        <v>178</v>
      </c>
      <c r="J41" s="79" t="s">
        <v>354</v>
      </c>
      <c r="K41" s="79">
        <v>130</v>
      </c>
      <c r="L41" s="87">
        <v>0</v>
      </c>
      <c r="M41" s="79" t="s">
        <v>414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42715</v>
      </c>
      <c r="W41" s="91">
        <v>42717</v>
      </c>
      <c r="X41" s="94"/>
    </row>
    <row r="42" spans="1:24" ht="30" customHeight="1" x14ac:dyDescent="0.25">
      <c r="A42" s="78">
        <v>33</v>
      </c>
      <c r="B42" s="85" t="s">
        <v>500</v>
      </c>
      <c r="C42" s="79" t="s">
        <v>241</v>
      </c>
      <c r="D42" s="80" t="s">
        <v>242</v>
      </c>
      <c r="E42" s="81">
        <v>2</v>
      </c>
      <c r="F42" s="79" t="s">
        <v>177</v>
      </c>
      <c r="G42" s="82">
        <v>0</v>
      </c>
      <c r="H42" s="83">
        <v>42715</v>
      </c>
      <c r="I42" s="84" t="s">
        <v>178</v>
      </c>
      <c r="J42" s="79" t="s">
        <v>8</v>
      </c>
      <c r="K42" s="79">
        <v>49</v>
      </c>
      <c r="L42" s="87">
        <v>0</v>
      </c>
      <c r="M42" s="79" t="s">
        <v>414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42715</v>
      </c>
      <c r="W42" s="91">
        <v>42717</v>
      </c>
      <c r="X42" s="94"/>
    </row>
    <row r="43" spans="1:24" ht="30" customHeight="1" x14ac:dyDescent="0.25">
      <c r="A43" s="78">
        <v>34</v>
      </c>
      <c r="B43" s="79" t="s">
        <v>500</v>
      </c>
      <c r="C43" s="79" t="s">
        <v>485</v>
      </c>
      <c r="D43" s="80" t="s">
        <v>486</v>
      </c>
      <c r="E43" s="81">
        <v>2</v>
      </c>
      <c r="F43" s="79" t="s">
        <v>177</v>
      </c>
      <c r="G43" s="82">
        <v>0</v>
      </c>
      <c r="H43" s="83">
        <v>42716</v>
      </c>
      <c r="I43" s="84" t="s">
        <v>80</v>
      </c>
      <c r="J43" s="79">
        <v>5</v>
      </c>
      <c r="K43" s="79">
        <v>17</v>
      </c>
      <c r="L43" s="87">
        <v>0</v>
      </c>
      <c r="M43" s="79" t="s">
        <v>414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42716</v>
      </c>
      <c r="W43" s="91">
        <v>42718</v>
      </c>
      <c r="X43" s="92"/>
    </row>
    <row r="44" spans="1:24" ht="30" customHeight="1" x14ac:dyDescent="0.25">
      <c r="A44" s="78">
        <v>35</v>
      </c>
      <c r="B44" s="79" t="s">
        <v>500</v>
      </c>
      <c r="C44" s="79" t="s">
        <v>490</v>
      </c>
      <c r="D44" s="80" t="s">
        <v>275</v>
      </c>
      <c r="E44" s="81">
        <v>2</v>
      </c>
      <c r="F44" s="79" t="s">
        <v>177</v>
      </c>
      <c r="G44" s="82">
        <v>0</v>
      </c>
      <c r="H44" s="83">
        <v>42717</v>
      </c>
      <c r="I44" s="84" t="s">
        <v>4</v>
      </c>
      <c r="J44" s="79" t="s">
        <v>354</v>
      </c>
      <c r="K44" s="79">
        <v>161</v>
      </c>
      <c r="L44" s="87">
        <v>0</v>
      </c>
      <c r="M44" s="79" t="s">
        <v>414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42717</v>
      </c>
      <c r="W44" s="91">
        <v>42719</v>
      </c>
      <c r="X44" s="94" t="s">
        <v>536</v>
      </c>
    </row>
    <row r="45" spans="1:24" ht="30" customHeight="1" x14ac:dyDescent="0.25">
      <c r="A45" s="78">
        <v>36</v>
      </c>
      <c r="B45" s="79" t="s">
        <v>500</v>
      </c>
      <c r="C45" s="79" t="s">
        <v>537</v>
      </c>
      <c r="D45" s="80" t="s">
        <v>487</v>
      </c>
      <c r="E45" s="81">
        <v>2</v>
      </c>
      <c r="F45" s="79" t="s">
        <v>177</v>
      </c>
      <c r="G45" s="82"/>
      <c r="H45" s="83">
        <v>42718</v>
      </c>
      <c r="I45" s="84" t="s">
        <v>22</v>
      </c>
      <c r="J45" s="79">
        <v>5</v>
      </c>
      <c r="K45" s="79">
        <v>17</v>
      </c>
      <c r="L45" s="87">
        <v>0</v>
      </c>
      <c r="M45" s="79" t="s">
        <v>414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42718</v>
      </c>
      <c r="W45" s="91">
        <v>42720</v>
      </c>
      <c r="X45" s="94"/>
    </row>
    <row r="46" spans="1:24" ht="30" customHeight="1" x14ac:dyDescent="0.25">
      <c r="A46" s="78">
        <v>37</v>
      </c>
      <c r="B46" s="85" t="s">
        <v>500</v>
      </c>
      <c r="C46" s="79" t="s">
        <v>483</v>
      </c>
      <c r="D46" s="80" t="s">
        <v>484</v>
      </c>
      <c r="E46" s="81">
        <v>1</v>
      </c>
      <c r="F46" s="79" t="s">
        <v>177</v>
      </c>
      <c r="G46" s="82">
        <v>0</v>
      </c>
      <c r="H46" s="83">
        <v>42719</v>
      </c>
      <c r="I46" s="84" t="s">
        <v>49</v>
      </c>
      <c r="J46" s="79">
        <v>5</v>
      </c>
      <c r="K46" s="79">
        <v>161</v>
      </c>
      <c r="L46" s="87">
        <v>0</v>
      </c>
      <c r="M46" s="79" t="s">
        <v>414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42719</v>
      </c>
      <c r="W46" s="91">
        <v>42721</v>
      </c>
      <c r="X46" s="94" t="s">
        <v>538</v>
      </c>
    </row>
    <row r="47" spans="1:24" ht="30" customHeight="1" x14ac:dyDescent="0.25">
      <c r="A47" s="78">
        <v>38</v>
      </c>
      <c r="B47" s="79" t="s">
        <v>500</v>
      </c>
      <c r="C47" s="79" t="s">
        <v>539</v>
      </c>
      <c r="D47" s="80" t="s">
        <v>103</v>
      </c>
      <c r="E47" s="81">
        <v>2</v>
      </c>
      <c r="F47" s="79" t="s">
        <v>177</v>
      </c>
      <c r="G47" s="82">
        <v>0</v>
      </c>
      <c r="H47" s="83">
        <v>42721</v>
      </c>
      <c r="I47" s="84" t="s">
        <v>482</v>
      </c>
      <c r="J47" s="79">
        <v>5</v>
      </c>
      <c r="K47" s="79">
        <v>17</v>
      </c>
      <c r="L47" s="87">
        <v>0</v>
      </c>
      <c r="M47" s="79" t="s">
        <v>414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42721</v>
      </c>
      <c r="W47" s="91">
        <v>42723</v>
      </c>
      <c r="X47" s="92"/>
    </row>
    <row r="48" spans="1:24" ht="30" customHeight="1" x14ac:dyDescent="0.25">
      <c r="A48" s="78">
        <v>39</v>
      </c>
      <c r="B48" s="79" t="s">
        <v>500</v>
      </c>
      <c r="C48" s="79" t="s">
        <v>494</v>
      </c>
      <c r="D48" s="80" t="s">
        <v>495</v>
      </c>
      <c r="E48" s="81">
        <v>2</v>
      </c>
      <c r="F48" s="79" t="s">
        <v>177</v>
      </c>
      <c r="G48" s="82">
        <v>0</v>
      </c>
      <c r="H48" s="83">
        <v>42721</v>
      </c>
      <c r="I48" s="84" t="s">
        <v>482</v>
      </c>
      <c r="J48" s="79" t="s">
        <v>8</v>
      </c>
      <c r="K48" s="79">
        <v>528</v>
      </c>
      <c r="L48" s="87">
        <v>0</v>
      </c>
      <c r="M48" s="79" t="s">
        <v>414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42721</v>
      </c>
      <c r="W48" s="91">
        <v>42723</v>
      </c>
      <c r="X48" s="94" t="s">
        <v>540</v>
      </c>
    </row>
    <row r="49" spans="1:24" ht="30" hidden="1" customHeight="1" x14ac:dyDescent="0.25">
      <c r="A49" s="78"/>
      <c r="B49" s="79"/>
      <c r="C49" s="79"/>
      <c r="D49" s="80"/>
      <c r="E49" s="81"/>
      <c r="F49" s="79"/>
      <c r="G49" s="82"/>
      <c r="H49" s="83"/>
      <c r="I49" s="84"/>
      <c r="J49" s="79"/>
      <c r="K49" s="79"/>
      <c r="L49" s="87"/>
      <c r="M49" s="79"/>
      <c r="N49" s="88"/>
      <c r="O49" s="79"/>
      <c r="P49" s="79"/>
      <c r="Q49" s="79"/>
      <c r="R49" s="79"/>
      <c r="S49" s="79"/>
      <c r="T49" s="79"/>
      <c r="U49" s="89"/>
      <c r="V49" s="90"/>
      <c r="W49" s="91"/>
      <c r="X49" s="94"/>
    </row>
    <row r="50" spans="1:24" ht="30" hidden="1" customHeight="1" x14ac:dyDescent="0.25">
      <c r="A50" s="78"/>
      <c r="B50" s="85"/>
      <c r="C50" s="79"/>
      <c r="D50" s="80"/>
      <c r="E50" s="81"/>
      <c r="F50" s="79"/>
      <c r="G50" s="82"/>
      <c r="H50" s="83"/>
      <c r="I50" s="84"/>
      <c r="J50" s="79"/>
      <c r="K50" s="79"/>
      <c r="L50" s="87"/>
      <c r="M50" s="79"/>
      <c r="N50" s="88"/>
      <c r="O50" s="79"/>
      <c r="P50" s="79"/>
      <c r="Q50" s="79"/>
      <c r="R50" s="79"/>
      <c r="S50" s="79"/>
      <c r="T50" s="79"/>
      <c r="U50" s="89"/>
      <c r="V50" s="90"/>
      <c r="W50" s="91"/>
      <c r="X50" s="92"/>
    </row>
    <row r="51" spans="1:24" ht="30" hidden="1" customHeight="1" x14ac:dyDescent="0.25">
      <c r="A51" s="78"/>
      <c r="B51" s="79"/>
      <c r="C51" s="79"/>
      <c r="D51" s="80"/>
      <c r="E51" s="81"/>
      <c r="F51" s="79"/>
      <c r="G51" s="82"/>
      <c r="H51" s="83"/>
      <c r="I51" s="84"/>
      <c r="J51" s="79"/>
      <c r="K51" s="79"/>
      <c r="L51" s="87"/>
      <c r="M51" s="79"/>
      <c r="N51" s="88"/>
      <c r="O51" s="79"/>
      <c r="P51" s="79"/>
      <c r="Q51" s="79"/>
      <c r="R51" s="79"/>
      <c r="S51" s="79"/>
      <c r="T51" s="79"/>
      <c r="U51" s="89"/>
      <c r="V51" s="90"/>
      <c r="W51" s="91"/>
      <c r="X51" s="94"/>
    </row>
    <row r="52" spans="1:24" ht="30" hidden="1" customHeight="1" x14ac:dyDescent="0.25">
      <c r="A52" s="78"/>
      <c r="B52" s="79"/>
      <c r="C52" s="79"/>
      <c r="D52" s="80"/>
      <c r="E52" s="81"/>
      <c r="F52" s="79"/>
      <c r="G52" s="82"/>
      <c r="H52" s="83"/>
      <c r="I52" s="84"/>
      <c r="J52" s="79"/>
      <c r="K52" s="79"/>
      <c r="L52" s="87"/>
      <c r="M52" s="79"/>
      <c r="N52" s="88"/>
      <c r="O52" s="79"/>
      <c r="P52" s="79"/>
      <c r="Q52" s="79"/>
      <c r="R52" s="79"/>
      <c r="S52" s="79"/>
      <c r="T52" s="79"/>
      <c r="U52" s="89"/>
      <c r="V52" s="90"/>
      <c r="W52" s="91"/>
      <c r="X52" s="94"/>
    </row>
    <row r="53" spans="1:24" ht="30" hidden="1" customHeight="1" x14ac:dyDescent="0.25">
      <c r="A53" s="78"/>
      <c r="B53" s="79"/>
      <c r="C53" s="79"/>
      <c r="D53" s="80"/>
      <c r="E53" s="81"/>
      <c r="F53" s="79"/>
      <c r="G53" s="82"/>
      <c r="H53" s="83"/>
      <c r="I53" s="84"/>
      <c r="J53" s="79"/>
      <c r="K53" s="79"/>
      <c r="L53" s="87"/>
      <c r="M53" s="79"/>
      <c r="N53" s="88"/>
      <c r="O53" s="79"/>
      <c r="P53" s="79"/>
      <c r="Q53" s="79"/>
      <c r="R53" s="79"/>
      <c r="S53" s="79"/>
      <c r="T53" s="79"/>
      <c r="U53" s="89"/>
      <c r="V53" s="90"/>
      <c r="W53" s="91"/>
      <c r="X53" s="94"/>
    </row>
    <row r="54" spans="1:24" ht="30" hidden="1" customHeight="1" x14ac:dyDescent="0.25">
      <c r="A54" s="78"/>
      <c r="B54" s="85"/>
      <c r="C54" s="79"/>
      <c r="D54" s="80"/>
      <c r="E54" s="81"/>
      <c r="F54" s="79"/>
      <c r="G54" s="82"/>
      <c r="H54" s="83"/>
      <c r="I54" s="84"/>
      <c r="J54" s="79"/>
      <c r="K54" s="79"/>
      <c r="L54" s="87"/>
      <c r="M54" s="79"/>
      <c r="N54" s="88"/>
      <c r="O54" s="79"/>
      <c r="P54" s="79"/>
      <c r="Q54" s="79"/>
      <c r="R54" s="79"/>
      <c r="S54" s="79"/>
      <c r="T54" s="79"/>
      <c r="U54" s="89"/>
      <c r="V54" s="90"/>
      <c r="W54" s="91"/>
      <c r="X54" s="92"/>
    </row>
    <row r="55" spans="1:24" ht="30" hidden="1" customHeight="1" x14ac:dyDescent="0.25">
      <c r="A55" s="78"/>
      <c r="B55" s="79"/>
      <c r="C55" s="79"/>
      <c r="D55" s="80"/>
      <c r="E55" s="81"/>
      <c r="F55" s="79"/>
      <c r="G55" s="82"/>
      <c r="H55" s="83"/>
      <c r="I55" s="84"/>
      <c r="J55" s="79"/>
      <c r="K55" s="79"/>
      <c r="L55" s="87"/>
      <c r="M55" s="79"/>
      <c r="N55" s="88"/>
      <c r="O55" s="79"/>
      <c r="P55" s="79"/>
      <c r="Q55" s="79"/>
      <c r="R55" s="79"/>
      <c r="S55" s="79"/>
      <c r="T55" s="79"/>
      <c r="U55" s="89"/>
      <c r="V55" s="90"/>
      <c r="W55" s="91"/>
      <c r="X55" s="94"/>
    </row>
    <row r="56" spans="1:24" ht="30" hidden="1" customHeight="1" x14ac:dyDescent="0.25">
      <c r="A56" s="78"/>
      <c r="B56" s="79"/>
      <c r="C56" s="79"/>
      <c r="D56" s="80"/>
      <c r="E56" s="81"/>
      <c r="F56" s="79"/>
      <c r="G56" s="82"/>
      <c r="H56" s="83"/>
      <c r="I56" s="84"/>
      <c r="J56" s="79"/>
      <c r="K56" s="79"/>
      <c r="L56" s="87"/>
      <c r="M56" s="79"/>
      <c r="N56" s="88"/>
      <c r="O56" s="79"/>
      <c r="P56" s="79"/>
      <c r="Q56" s="79"/>
      <c r="R56" s="79"/>
      <c r="S56" s="79"/>
      <c r="T56" s="79"/>
      <c r="U56" s="89"/>
      <c r="V56" s="90"/>
      <c r="W56" s="91"/>
      <c r="X56" s="94"/>
    </row>
    <row r="57" spans="1:24" ht="30" hidden="1" customHeight="1" x14ac:dyDescent="0.25">
      <c r="A57" s="78"/>
      <c r="B57" s="79"/>
      <c r="C57" s="79"/>
      <c r="D57" s="80"/>
      <c r="E57" s="81"/>
      <c r="F57" s="79"/>
      <c r="G57" s="82"/>
      <c r="H57" s="83"/>
      <c r="I57" s="84"/>
      <c r="J57" s="79"/>
      <c r="K57" s="79"/>
      <c r="L57" s="87"/>
      <c r="M57" s="79"/>
      <c r="N57" s="88"/>
      <c r="O57" s="79"/>
      <c r="P57" s="79"/>
      <c r="Q57" s="79"/>
      <c r="R57" s="79"/>
      <c r="S57" s="79"/>
      <c r="T57" s="79"/>
      <c r="U57" s="89"/>
      <c r="V57" s="90"/>
      <c r="W57" s="91"/>
      <c r="X57" s="92"/>
    </row>
    <row r="58" spans="1:24" ht="30" hidden="1" customHeight="1" x14ac:dyDescent="0.25">
      <c r="A58" s="78"/>
      <c r="B58" s="85"/>
      <c r="C58" s="79"/>
      <c r="D58" s="80"/>
      <c r="E58" s="81"/>
      <c r="F58" s="79"/>
      <c r="G58" s="82"/>
      <c r="H58" s="83"/>
      <c r="I58" s="84"/>
      <c r="J58" s="79"/>
      <c r="K58" s="79"/>
      <c r="L58" s="87"/>
      <c r="M58" s="79"/>
      <c r="N58" s="88"/>
      <c r="O58" s="79"/>
      <c r="P58" s="79"/>
      <c r="Q58" s="79"/>
      <c r="R58" s="79"/>
      <c r="S58" s="79"/>
      <c r="T58" s="79"/>
      <c r="U58" s="89"/>
      <c r="V58" s="90"/>
      <c r="W58" s="91"/>
      <c r="X58" s="94"/>
    </row>
    <row r="59" spans="1:24" ht="30" hidden="1" customHeight="1" x14ac:dyDescent="0.25">
      <c r="A59" s="78"/>
      <c r="B59" s="79"/>
      <c r="C59" s="79"/>
      <c r="D59" s="80"/>
      <c r="E59" s="81"/>
      <c r="F59" s="79"/>
      <c r="G59" s="82"/>
      <c r="H59" s="83"/>
      <c r="I59" s="84"/>
      <c r="J59" s="79"/>
      <c r="K59" s="79"/>
      <c r="L59" s="87"/>
      <c r="M59" s="79"/>
      <c r="N59" s="88"/>
      <c r="O59" s="79"/>
      <c r="P59" s="79"/>
      <c r="Q59" s="79"/>
      <c r="R59" s="79"/>
      <c r="S59" s="79"/>
      <c r="T59" s="79"/>
      <c r="U59" s="89"/>
      <c r="V59" s="90"/>
      <c r="W59" s="91"/>
      <c r="X59" s="94"/>
    </row>
    <row r="60" spans="1:24" ht="30" hidden="1" customHeight="1" x14ac:dyDescent="0.25">
      <c r="A60" s="78"/>
      <c r="B60" s="79"/>
      <c r="C60" s="79"/>
      <c r="D60" s="80"/>
      <c r="E60" s="81"/>
      <c r="F60" s="79"/>
      <c r="G60" s="82"/>
      <c r="H60" s="83"/>
      <c r="I60" s="84"/>
      <c r="J60" s="79"/>
      <c r="K60" s="79"/>
      <c r="L60" s="87"/>
      <c r="M60" s="79"/>
      <c r="N60" s="88"/>
      <c r="O60" s="79"/>
      <c r="P60" s="79"/>
      <c r="Q60" s="79"/>
      <c r="R60" s="79"/>
      <c r="S60" s="79"/>
      <c r="T60" s="79"/>
      <c r="U60" s="89"/>
      <c r="V60" s="90"/>
      <c r="W60" s="91"/>
      <c r="X60" s="94"/>
    </row>
    <row r="61" spans="1:24" ht="30" hidden="1" customHeight="1" x14ac:dyDescent="0.25">
      <c r="A61" s="78"/>
      <c r="B61" s="79"/>
      <c r="C61" s="79"/>
      <c r="D61" s="80"/>
      <c r="E61" s="81"/>
      <c r="F61" s="79"/>
      <c r="G61" s="82"/>
      <c r="H61" s="83"/>
      <c r="I61" s="84"/>
      <c r="J61" s="79"/>
      <c r="K61" s="79"/>
      <c r="L61" s="87"/>
      <c r="M61" s="79"/>
      <c r="N61" s="88"/>
      <c r="O61" s="79"/>
      <c r="P61" s="79"/>
      <c r="Q61" s="79"/>
      <c r="R61" s="79"/>
      <c r="S61" s="79"/>
      <c r="T61" s="79"/>
      <c r="U61" s="89"/>
      <c r="V61" s="90"/>
      <c r="W61" s="91"/>
      <c r="X61" s="92"/>
    </row>
    <row r="62" spans="1:24" ht="30" hidden="1" customHeight="1" x14ac:dyDescent="0.25">
      <c r="A62" s="78"/>
      <c r="B62" s="85"/>
      <c r="C62" s="79"/>
      <c r="D62" s="80"/>
      <c r="E62" s="81"/>
      <c r="F62" s="79"/>
      <c r="G62" s="82"/>
      <c r="H62" s="83"/>
      <c r="I62" s="84"/>
      <c r="J62" s="79"/>
      <c r="K62" s="79"/>
      <c r="L62" s="87"/>
      <c r="M62" s="79"/>
      <c r="N62" s="88"/>
      <c r="O62" s="79"/>
      <c r="P62" s="79"/>
      <c r="Q62" s="79"/>
      <c r="R62" s="79"/>
      <c r="S62" s="79"/>
      <c r="T62" s="79"/>
      <c r="U62" s="89"/>
      <c r="V62" s="90"/>
      <c r="W62" s="91"/>
      <c r="X62" s="94"/>
    </row>
    <row r="63" spans="1:24" ht="30" hidden="1" customHeight="1" x14ac:dyDescent="0.25">
      <c r="A63" s="78"/>
      <c r="B63" s="79"/>
      <c r="C63" s="79"/>
      <c r="D63" s="80"/>
      <c r="E63" s="81"/>
      <c r="F63" s="79"/>
      <c r="G63" s="82"/>
      <c r="H63" s="83"/>
      <c r="I63" s="84"/>
      <c r="J63" s="79"/>
      <c r="K63" s="79"/>
      <c r="L63" s="87"/>
      <c r="M63" s="79"/>
      <c r="N63" s="88"/>
      <c r="O63" s="79"/>
      <c r="P63" s="79"/>
      <c r="Q63" s="79"/>
      <c r="R63" s="79"/>
      <c r="S63" s="79"/>
      <c r="T63" s="79"/>
      <c r="U63" s="89"/>
      <c r="V63" s="90"/>
      <c r="W63" s="91"/>
      <c r="X63" s="94"/>
    </row>
    <row r="64" spans="1:24" ht="30" hidden="1" customHeight="1" x14ac:dyDescent="0.25">
      <c r="A64" s="78"/>
      <c r="B64" s="79"/>
      <c r="C64" s="79"/>
      <c r="D64" s="80"/>
      <c r="E64" s="81"/>
      <c r="F64" s="79"/>
      <c r="G64" s="82"/>
      <c r="H64" s="83"/>
      <c r="I64" s="84"/>
      <c r="J64" s="79"/>
      <c r="K64" s="79"/>
      <c r="L64" s="87"/>
      <c r="M64" s="79"/>
      <c r="N64" s="88"/>
      <c r="O64" s="79"/>
      <c r="P64" s="79"/>
      <c r="Q64" s="79"/>
      <c r="R64" s="79"/>
      <c r="S64" s="79"/>
      <c r="T64" s="79"/>
      <c r="U64" s="89"/>
      <c r="V64" s="90"/>
      <c r="W64" s="91"/>
      <c r="X64" s="92"/>
    </row>
    <row r="65" spans="1:24" ht="30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7"/>
      <c r="M65" s="79"/>
      <c r="N65" s="88"/>
      <c r="O65" s="79"/>
      <c r="P65" s="79"/>
      <c r="Q65" s="79"/>
      <c r="R65" s="79"/>
      <c r="S65" s="79"/>
      <c r="T65" s="79"/>
      <c r="U65" s="89"/>
      <c r="V65" s="90"/>
      <c r="W65" s="91"/>
      <c r="X65" s="94"/>
    </row>
    <row r="66" spans="1:24" ht="30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7"/>
      <c r="M66" s="79"/>
      <c r="N66" s="88"/>
      <c r="O66" s="79"/>
      <c r="P66" s="79"/>
      <c r="Q66" s="79"/>
      <c r="R66" s="79"/>
      <c r="S66" s="79"/>
      <c r="T66" s="79"/>
      <c r="U66" s="89"/>
      <c r="V66" s="90"/>
      <c r="W66" s="91"/>
      <c r="X66" s="94"/>
    </row>
    <row r="67" spans="1:24" ht="30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7"/>
      <c r="M67" s="79"/>
      <c r="N67" s="88"/>
      <c r="O67" s="79"/>
      <c r="P67" s="79"/>
      <c r="Q67" s="79"/>
      <c r="R67" s="79"/>
      <c r="S67" s="79"/>
      <c r="T67" s="79"/>
      <c r="U67" s="89"/>
      <c r="V67" s="90"/>
      <c r="W67" s="91"/>
      <c r="X67" s="94"/>
    </row>
    <row r="68" spans="1:24" ht="30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7"/>
      <c r="M68" s="79"/>
      <c r="N68" s="88"/>
      <c r="O68" s="79"/>
      <c r="P68" s="79"/>
      <c r="Q68" s="79"/>
      <c r="R68" s="79"/>
      <c r="S68" s="79"/>
      <c r="T68" s="79"/>
      <c r="U68" s="89"/>
      <c r="V68" s="90"/>
      <c r="W68" s="91"/>
      <c r="X68" s="92"/>
    </row>
    <row r="69" spans="1:24" ht="30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7"/>
      <c r="M69" s="79"/>
      <c r="N69" s="88"/>
      <c r="O69" s="79"/>
      <c r="P69" s="79"/>
      <c r="Q69" s="79"/>
      <c r="R69" s="79"/>
      <c r="S69" s="79"/>
      <c r="T69" s="79"/>
      <c r="U69" s="89"/>
      <c r="V69" s="90"/>
      <c r="W69" s="91"/>
      <c r="X69" s="94"/>
    </row>
    <row r="70" spans="1:24" ht="30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7"/>
      <c r="M70" s="79"/>
      <c r="N70" s="88"/>
      <c r="O70" s="79"/>
      <c r="P70" s="79"/>
      <c r="Q70" s="79"/>
      <c r="R70" s="79"/>
      <c r="S70" s="79"/>
      <c r="T70" s="79"/>
      <c r="U70" s="89"/>
      <c r="V70" s="90"/>
      <c r="W70" s="91"/>
      <c r="X70" s="94"/>
    </row>
    <row r="71" spans="1:24" ht="30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7"/>
      <c r="M71" s="79"/>
      <c r="N71" s="88"/>
      <c r="O71" s="79"/>
      <c r="P71" s="79"/>
      <c r="Q71" s="79"/>
      <c r="R71" s="79"/>
      <c r="S71" s="79"/>
      <c r="T71" s="79"/>
      <c r="U71" s="89"/>
      <c r="V71" s="90"/>
      <c r="W71" s="91"/>
      <c r="X71" s="92"/>
    </row>
    <row r="72" spans="1:24" ht="30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7"/>
      <c r="M72" s="79"/>
      <c r="N72" s="88"/>
      <c r="O72" s="79"/>
      <c r="P72" s="79"/>
      <c r="Q72" s="79"/>
      <c r="R72" s="79"/>
      <c r="S72" s="79"/>
      <c r="T72" s="79"/>
      <c r="U72" s="89"/>
      <c r="V72" s="90"/>
      <c r="W72" s="91"/>
      <c r="X72" s="94"/>
    </row>
    <row r="73" spans="1:24" ht="30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7"/>
      <c r="M73" s="79"/>
      <c r="N73" s="88"/>
      <c r="O73" s="79"/>
      <c r="P73" s="79"/>
      <c r="Q73" s="79"/>
      <c r="R73" s="79"/>
      <c r="S73" s="79"/>
      <c r="T73" s="79"/>
      <c r="U73" s="89"/>
      <c r="V73" s="90"/>
      <c r="W73" s="91"/>
      <c r="X73" s="94"/>
    </row>
    <row r="74" spans="1:24" ht="23.25" hidden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7"/>
      <c r="M74" s="79"/>
      <c r="N74" s="88"/>
      <c r="O74" s="79"/>
      <c r="P74" s="79"/>
      <c r="Q74" s="79"/>
      <c r="R74" s="79"/>
      <c r="S74" s="79"/>
      <c r="T74" s="79"/>
      <c r="U74" s="89"/>
      <c r="V74" s="90"/>
      <c r="W74" s="91"/>
      <c r="X74" s="94"/>
    </row>
    <row r="75" spans="1:24" ht="23.25" hidden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7"/>
      <c r="M75" s="79"/>
      <c r="N75" s="88"/>
      <c r="O75" s="79"/>
      <c r="P75" s="79"/>
      <c r="Q75" s="79"/>
      <c r="R75" s="79"/>
      <c r="S75" s="79"/>
      <c r="T75" s="79"/>
      <c r="U75" s="89"/>
      <c r="V75" s="90"/>
      <c r="W75" s="91"/>
      <c r="X75" s="92"/>
    </row>
    <row r="76" spans="1:24" ht="23.25" hidden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7"/>
      <c r="M76" s="79"/>
      <c r="N76" s="88"/>
      <c r="O76" s="79"/>
      <c r="P76" s="79"/>
      <c r="Q76" s="79"/>
      <c r="R76" s="79"/>
      <c r="S76" s="79"/>
      <c r="T76" s="79"/>
      <c r="U76" s="89"/>
      <c r="V76" s="90"/>
      <c r="W76" s="91"/>
      <c r="X76" s="94"/>
    </row>
    <row r="77" spans="1:24" ht="23.25" hidden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7"/>
      <c r="M77" s="79"/>
      <c r="N77" s="88"/>
      <c r="O77" s="79"/>
      <c r="P77" s="79"/>
      <c r="Q77" s="79"/>
      <c r="R77" s="79"/>
      <c r="S77" s="79"/>
      <c r="T77" s="79"/>
      <c r="U77" s="89"/>
      <c r="V77" s="90"/>
      <c r="W77" s="91"/>
      <c r="X77" s="94"/>
    </row>
    <row r="78" spans="1:24" ht="23.25" hidden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7"/>
      <c r="M78" s="79"/>
      <c r="N78" s="88"/>
      <c r="O78" s="79"/>
      <c r="P78" s="79"/>
      <c r="Q78" s="79"/>
      <c r="R78" s="79"/>
      <c r="S78" s="79"/>
      <c r="T78" s="79"/>
      <c r="U78" s="89"/>
      <c r="V78" s="90"/>
      <c r="W78" s="91"/>
      <c r="X78" s="92"/>
    </row>
    <row r="79" spans="1:24" ht="23.25" hidden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7"/>
      <c r="M79" s="79"/>
      <c r="N79" s="88"/>
      <c r="O79" s="79"/>
      <c r="P79" s="79"/>
      <c r="Q79" s="79"/>
      <c r="R79" s="79"/>
      <c r="S79" s="79"/>
      <c r="T79" s="79"/>
      <c r="U79" s="89"/>
      <c r="V79" s="90"/>
      <c r="W79" s="91"/>
      <c r="X79" s="94"/>
    </row>
    <row r="80" spans="1:24" ht="23.25" hidden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7"/>
      <c r="M80" s="79"/>
      <c r="N80" s="88"/>
      <c r="O80" s="79"/>
      <c r="P80" s="79"/>
      <c r="Q80" s="79"/>
      <c r="R80" s="79"/>
      <c r="S80" s="79"/>
      <c r="T80" s="79"/>
      <c r="U80" s="89"/>
      <c r="V80" s="90"/>
      <c r="W80" s="91"/>
      <c r="X80" s="94"/>
    </row>
    <row r="81" spans="1:24" ht="23.25" hidden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7"/>
      <c r="M81" s="79"/>
      <c r="N81" s="88"/>
      <c r="O81" s="79"/>
      <c r="P81" s="79"/>
      <c r="Q81" s="79"/>
      <c r="R81" s="79"/>
      <c r="S81" s="79"/>
      <c r="T81" s="79"/>
      <c r="U81" s="89"/>
      <c r="V81" s="90"/>
      <c r="W81" s="91"/>
      <c r="X81" s="94"/>
    </row>
    <row r="82" spans="1:24" ht="23.25" hidden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7"/>
      <c r="M82" s="79"/>
      <c r="N82" s="88"/>
      <c r="O82" s="79"/>
      <c r="P82" s="79"/>
      <c r="Q82" s="79"/>
      <c r="R82" s="79"/>
      <c r="S82" s="79"/>
      <c r="T82" s="79"/>
      <c r="U82" s="89"/>
      <c r="V82" s="90"/>
      <c r="W82" s="91"/>
      <c r="X82" s="92"/>
    </row>
    <row r="83" spans="1:24" ht="23.25" hidden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7"/>
      <c r="M83" s="79"/>
      <c r="N83" s="88"/>
      <c r="O83" s="79"/>
      <c r="P83" s="79"/>
      <c r="Q83" s="79"/>
      <c r="R83" s="79"/>
      <c r="S83" s="79"/>
      <c r="T83" s="79"/>
      <c r="U83" s="89"/>
      <c r="V83" s="90"/>
      <c r="W83" s="91"/>
      <c r="X83" s="94"/>
    </row>
    <row r="84" spans="1:24" ht="23.25" hidden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7"/>
      <c r="M84" s="79"/>
      <c r="N84" s="88"/>
      <c r="O84" s="79"/>
      <c r="P84" s="79"/>
      <c r="Q84" s="79"/>
      <c r="R84" s="79"/>
      <c r="S84" s="79"/>
      <c r="T84" s="79"/>
      <c r="U84" s="89"/>
      <c r="V84" s="90"/>
      <c r="W84" s="91"/>
      <c r="X84" s="94"/>
    </row>
    <row r="85" spans="1:24" ht="23.25" hidden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7"/>
      <c r="M85" s="79"/>
      <c r="N85" s="88"/>
      <c r="O85" s="79"/>
      <c r="P85" s="79"/>
      <c r="Q85" s="79"/>
      <c r="R85" s="79"/>
      <c r="S85" s="79"/>
      <c r="T85" s="79"/>
      <c r="U85" s="89"/>
      <c r="V85" s="90"/>
      <c r="W85" s="91"/>
      <c r="X85" s="92"/>
    </row>
    <row r="86" spans="1:24" ht="23.25" hidden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7"/>
      <c r="M86" s="79"/>
      <c r="N86" s="88"/>
      <c r="O86" s="79"/>
      <c r="P86" s="79"/>
      <c r="Q86" s="79"/>
      <c r="R86" s="79"/>
      <c r="S86" s="79"/>
      <c r="T86" s="79"/>
      <c r="U86" s="89"/>
      <c r="V86" s="90"/>
      <c r="W86" s="91"/>
      <c r="X86" s="94"/>
    </row>
    <row r="87" spans="1:24" ht="23.25" hidden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7"/>
      <c r="M87" s="79"/>
      <c r="N87" s="88"/>
      <c r="O87" s="79"/>
      <c r="P87" s="79"/>
      <c r="Q87" s="79"/>
      <c r="R87" s="79"/>
      <c r="S87" s="79"/>
      <c r="T87" s="79"/>
      <c r="U87" s="89"/>
      <c r="V87" s="90"/>
      <c r="W87" s="91"/>
      <c r="X87" s="94"/>
    </row>
    <row r="88" spans="1:24" ht="23.25" hidden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7"/>
      <c r="M88" s="79"/>
      <c r="N88" s="88"/>
      <c r="O88" s="79"/>
      <c r="P88" s="79"/>
      <c r="Q88" s="79"/>
      <c r="R88" s="79"/>
      <c r="S88" s="79"/>
      <c r="T88" s="79"/>
      <c r="U88" s="89"/>
      <c r="V88" s="90"/>
      <c r="W88" s="91"/>
      <c r="X88" s="94"/>
    </row>
    <row r="89" spans="1:24" ht="23.25" hidden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7"/>
      <c r="M89" s="79"/>
      <c r="N89" s="88"/>
      <c r="O89" s="79"/>
      <c r="P89" s="79"/>
      <c r="Q89" s="79"/>
      <c r="R89" s="79"/>
      <c r="S89" s="79"/>
      <c r="T89" s="79"/>
      <c r="U89" s="89"/>
      <c r="V89" s="90"/>
      <c r="W89" s="91"/>
      <c r="X89" s="92"/>
    </row>
    <row r="90" spans="1:24" ht="23.25" hidden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7"/>
      <c r="M90" s="79"/>
      <c r="N90" s="88"/>
      <c r="O90" s="79"/>
      <c r="P90" s="79"/>
      <c r="Q90" s="79"/>
      <c r="R90" s="79"/>
      <c r="S90" s="79"/>
      <c r="T90" s="79"/>
      <c r="U90" s="89"/>
      <c r="V90" s="90"/>
      <c r="W90" s="91"/>
      <c r="X90" s="94"/>
    </row>
    <row r="91" spans="1:24" ht="23.25" hidden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7"/>
      <c r="M91" s="79"/>
      <c r="N91" s="88"/>
      <c r="O91" s="79"/>
      <c r="P91" s="79"/>
      <c r="Q91" s="79"/>
      <c r="R91" s="79"/>
      <c r="S91" s="79"/>
      <c r="T91" s="79"/>
      <c r="U91" s="89"/>
      <c r="V91" s="90"/>
      <c r="W91" s="91"/>
      <c r="X91" s="94"/>
    </row>
    <row r="92" spans="1:24" ht="23.25" hidden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7"/>
      <c r="M92" s="79"/>
      <c r="N92" s="88"/>
      <c r="O92" s="79"/>
      <c r="P92" s="79"/>
      <c r="Q92" s="79"/>
      <c r="R92" s="79"/>
      <c r="S92" s="79"/>
      <c r="T92" s="79"/>
      <c r="U92" s="89"/>
      <c r="V92" s="90"/>
      <c r="W92" s="91"/>
      <c r="X92" s="92"/>
    </row>
    <row r="93" spans="1:24" ht="23.25" hidden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7"/>
      <c r="M93" s="79"/>
      <c r="N93" s="88"/>
      <c r="O93" s="79"/>
      <c r="P93" s="79"/>
      <c r="Q93" s="79"/>
      <c r="R93" s="79"/>
      <c r="S93" s="79"/>
      <c r="T93" s="79"/>
      <c r="U93" s="89"/>
      <c r="V93" s="90"/>
      <c r="W93" s="91"/>
      <c r="X93" s="94"/>
    </row>
    <row r="94" spans="1:24" ht="23.25" hidden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7"/>
      <c r="M94" s="79"/>
      <c r="N94" s="88"/>
      <c r="O94" s="79"/>
      <c r="P94" s="79"/>
      <c r="Q94" s="79"/>
      <c r="R94" s="79"/>
      <c r="S94" s="79"/>
      <c r="T94" s="79"/>
      <c r="U94" s="89"/>
      <c r="V94" s="90"/>
      <c r="W94" s="91"/>
      <c r="X94" s="96"/>
    </row>
    <row r="95" spans="1:24" ht="23.25" hidden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7"/>
      <c r="M95" s="79"/>
      <c r="N95" s="88"/>
      <c r="O95" s="79"/>
      <c r="P95" s="79"/>
      <c r="Q95" s="79"/>
      <c r="R95" s="79"/>
      <c r="S95" s="79"/>
      <c r="T95" s="79"/>
      <c r="U95" s="89"/>
      <c r="V95" s="90"/>
      <c r="W95" s="91"/>
      <c r="X95" s="94"/>
    </row>
    <row r="96" spans="1:24" ht="23.25" hidden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7"/>
      <c r="M96" s="79"/>
      <c r="N96" s="88"/>
      <c r="O96" s="79"/>
      <c r="P96" s="79"/>
      <c r="Q96" s="79"/>
      <c r="R96" s="79"/>
      <c r="S96" s="79"/>
      <c r="T96" s="79"/>
      <c r="U96" s="89"/>
      <c r="V96" s="90"/>
      <c r="W96" s="91"/>
      <c r="X96" s="92"/>
    </row>
    <row r="97" spans="1:24" ht="23.25" hidden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7"/>
      <c r="M97" s="79"/>
      <c r="N97" s="88"/>
      <c r="O97" s="79"/>
      <c r="P97" s="79"/>
      <c r="Q97" s="79"/>
      <c r="R97" s="79"/>
      <c r="S97" s="79"/>
      <c r="T97" s="79"/>
      <c r="U97" s="89"/>
      <c r="V97" s="90"/>
      <c r="W97" s="91"/>
      <c r="X97" s="94"/>
    </row>
    <row r="98" spans="1:24" ht="23.25" hidden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7"/>
      <c r="M98" s="79"/>
      <c r="N98" s="88"/>
      <c r="O98" s="79"/>
      <c r="P98" s="79"/>
      <c r="Q98" s="79"/>
      <c r="R98" s="79"/>
      <c r="S98" s="79"/>
      <c r="T98" s="79"/>
      <c r="U98" s="89"/>
      <c r="V98" s="90"/>
      <c r="W98" s="91"/>
      <c r="X98" s="94"/>
    </row>
    <row r="99" spans="1:24" ht="23.25" hidden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7"/>
      <c r="M99" s="79"/>
      <c r="N99" s="88"/>
      <c r="O99" s="79"/>
      <c r="P99" s="79"/>
      <c r="Q99" s="79"/>
      <c r="R99" s="79"/>
      <c r="S99" s="79"/>
      <c r="T99" s="79"/>
      <c r="U99" s="89"/>
      <c r="V99" s="90"/>
      <c r="W99" s="91"/>
      <c r="X99" s="92"/>
    </row>
    <row r="100" spans="1:24" ht="23.25" hidden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7"/>
      <c r="M100" s="79"/>
      <c r="N100" s="88"/>
      <c r="O100" s="79"/>
      <c r="P100" s="79"/>
      <c r="Q100" s="79"/>
      <c r="R100" s="79"/>
      <c r="S100" s="79"/>
      <c r="T100" s="79"/>
      <c r="U100" s="89"/>
      <c r="V100" s="90"/>
      <c r="W100" s="91"/>
      <c r="X100" s="94"/>
    </row>
    <row r="101" spans="1:24" ht="23.25" hidden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7"/>
      <c r="M101" s="79"/>
      <c r="N101" s="88"/>
      <c r="O101" s="79"/>
      <c r="P101" s="79"/>
      <c r="Q101" s="79"/>
      <c r="R101" s="79"/>
      <c r="S101" s="79"/>
      <c r="T101" s="79"/>
      <c r="U101" s="89"/>
      <c r="V101" s="90"/>
      <c r="W101" s="91"/>
      <c r="X101" s="94"/>
    </row>
    <row r="102" spans="1:24" ht="23.25" hidden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7"/>
      <c r="M102" s="79"/>
      <c r="N102" s="88"/>
      <c r="O102" s="79"/>
      <c r="P102" s="79"/>
      <c r="Q102" s="79"/>
      <c r="R102" s="79"/>
      <c r="S102" s="79"/>
      <c r="T102" s="79"/>
      <c r="U102" s="89"/>
      <c r="V102" s="90"/>
      <c r="W102" s="91"/>
      <c r="X102" s="94"/>
    </row>
    <row r="103" spans="1:24" ht="23.25" hidden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7"/>
      <c r="M103" s="79"/>
      <c r="N103" s="88"/>
      <c r="O103" s="79"/>
      <c r="P103" s="79"/>
      <c r="Q103" s="79"/>
      <c r="R103" s="79"/>
      <c r="S103" s="79"/>
      <c r="T103" s="79"/>
      <c r="U103" s="89"/>
      <c r="V103" s="90"/>
      <c r="W103" s="91"/>
      <c r="X103" s="92"/>
    </row>
    <row r="104" spans="1:24" ht="23.25" hidden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7"/>
      <c r="M104" s="79"/>
      <c r="N104" s="88"/>
      <c r="O104" s="79"/>
      <c r="P104" s="79"/>
      <c r="Q104" s="79"/>
      <c r="R104" s="79"/>
      <c r="S104" s="79"/>
      <c r="T104" s="79"/>
      <c r="U104" s="89"/>
      <c r="V104" s="90"/>
      <c r="W104" s="91"/>
      <c r="X104" s="94"/>
    </row>
    <row r="105" spans="1:24" ht="23.25" hidden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7"/>
      <c r="M105" s="79"/>
      <c r="N105" s="88"/>
      <c r="O105" s="79"/>
      <c r="P105" s="79"/>
      <c r="Q105" s="79"/>
      <c r="R105" s="79"/>
      <c r="S105" s="79"/>
      <c r="T105" s="79"/>
      <c r="U105" s="89"/>
      <c r="V105" s="90"/>
      <c r="W105" s="91"/>
      <c r="X105" s="94"/>
    </row>
    <row r="106" spans="1:24" ht="23.25" hidden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7"/>
      <c r="M106" s="79"/>
      <c r="N106" s="88"/>
      <c r="O106" s="79"/>
      <c r="P106" s="79"/>
      <c r="Q106" s="79"/>
      <c r="R106" s="79"/>
      <c r="S106" s="79"/>
      <c r="T106" s="79"/>
      <c r="U106" s="89"/>
      <c r="V106" s="90"/>
      <c r="W106" s="91"/>
      <c r="X106" s="92"/>
    </row>
    <row r="107" spans="1:24" ht="23.25" hidden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7"/>
      <c r="M107" s="79"/>
      <c r="N107" s="88"/>
      <c r="O107" s="79"/>
      <c r="P107" s="79"/>
      <c r="Q107" s="79"/>
      <c r="R107" s="79"/>
      <c r="S107" s="79"/>
      <c r="T107" s="79"/>
      <c r="U107" s="89"/>
      <c r="V107" s="90"/>
      <c r="W107" s="91"/>
      <c r="X107" s="94"/>
    </row>
    <row r="108" spans="1:24" ht="23.25" hidden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7"/>
      <c r="M108" s="79"/>
      <c r="N108" s="88"/>
      <c r="O108" s="79"/>
      <c r="P108" s="79"/>
      <c r="Q108" s="79"/>
      <c r="R108" s="79"/>
      <c r="S108" s="79"/>
      <c r="T108" s="79"/>
      <c r="U108" s="89"/>
      <c r="V108" s="90"/>
      <c r="W108" s="91"/>
      <c r="X108" s="94"/>
    </row>
    <row r="109" spans="1:24" ht="23.25" hidden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7"/>
      <c r="M109" s="79"/>
      <c r="N109" s="88"/>
      <c r="O109" s="79"/>
      <c r="P109" s="79"/>
      <c r="Q109" s="79"/>
      <c r="R109" s="79"/>
      <c r="S109" s="79"/>
      <c r="T109" s="79"/>
      <c r="U109" s="89"/>
      <c r="V109" s="90"/>
      <c r="W109" s="91"/>
      <c r="X109" s="94"/>
    </row>
    <row r="110" spans="1:24" ht="23.25" hidden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7"/>
      <c r="M110" s="79"/>
      <c r="N110" s="88"/>
      <c r="O110" s="79"/>
      <c r="P110" s="79"/>
      <c r="Q110" s="79"/>
      <c r="R110" s="79"/>
      <c r="S110" s="79"/>
      <c r="T110" s="79"/>
      <c r="U110" s="89"/>
      <c r="V110" s="90"/>
      <c r="W110" s="91"/>
      <c r="X110" s="92"/>
    </row>
    <row r="111" spans="1:24" ht="23.25" hidden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7"/>
      <c r="M111" s="79"/>
      <c r="N111" s="88"/>
      <c r="O111" s="79"/>
      <c r="P111" s="79"/>
      <c r="Q111" s="79"/>
      <c r="R111" s="79"/>
      <c r="S111" s="79"/>
      <c r="T111" s="79"/>
      <c r="U111" s="89"/>
      <c r="V111" s="90"/>
      <c r="W111" s="91"/>
      <c r="X111" s="94"/>
    </row>
    <row r="112" spans="1:24" ht="23.25" hidden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7"/>
      <c r="M112" s="79"/>
      <c r="N112" s="88"/>
      <c r="O112" s="79"/>
      <c r="P112" s="79"/>
      <c r="Q112" s="79"/>
      <c r="R112" s="79"/>
      <c r="S112" s="79"/>
      <c r="T112" s="79"/>
      <c r="U112" s="89"/>
      <c r="V112" s="90"/>
      <c r="W112" s="91"/>
      <c r="X112" s="94"/>
    </row>
    <row r="113" spans="1:24" ht="23.25" hidden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7"/>
      <c r="M113" s="79"/>
      <c r="N113" s="88"/>
      <c r="O113" s="79"/>
      <c r="P113" s="79"/>
      <c r="Q113" s="79"/>
      <c r="R113" s="79"/>
      <c r="S113" s="79"/>
      <c r="T113" s="79"/>
      <c r="U113" s="89"/>
      <c r="V113" s="90"/>
      <c r="W113" s="91"/>
      <c r="X113" s="92"/>
    </row>
    <row r="114" spans="1:24" ht="23.25" hidden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7"/>
      <c r="M114" s="79"/>
      <c r="N114" s="88"/>
      <c r="O114" s="79"/>
      <c r="P114" s="79"/>
      <c r="Q114" s="79"/>
      <c r="R114" s="79"/>
      <c r="S114" s="79"/>
      <c r="T114" s="79"/>
      <c r="U114" s="89"/>
      <c r="V114" s="90"/>
      <c r="W114" s="91"/>
      <c r="X114" s="94"/>
    </row>
    <row r="115" spans="1:24" ht="23.25" hidden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7"/>
      <c r="M115" s="79"/>
      <c r="N115" s="88"/>
      <c r="O115" s="79"/>
      <c r="P115" s="79"/>
      <c r="Q115" s="79"/>
      <c r="R115" s="79"/>
      <c r="S115" s="79"/>
      <c r="T115" s="79"/>
      <c r="U115" s="89"/>
      <c r="V115" s="90"/>
      <c r="W115" s="91"/>
      <c r="X115" s="94"/>
    </row>
    <row r="116" spans="1:24" ht="23.25" hidden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7"/>
      <c r="M116" s="79"/>
      <c r="N116" s="88"/>
      <c r="O116" s="79"/>
      <c r="P116" s="79"/>
      <c r="Q116" s="79"/>
      <c r="R116" s="79"/>
      <c r="S116" s="79"/>
      <c r="T116" s="79"/>
      <c r="U116" s="89"/>
      <c r="V116" s="90"/>
      <c r="W116" s="91"/>
      <c r="X116" s="94"/>
    </row>
    <row r="117" spans="1:24" ht="23.25" hidden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7"/>
      <c r="M117" s="79"/>
      <c r="N117" s="88"/>
      <c r="O117" s="79"/>
      <c r="P117" s="79"/>
      <c r="Q117" s="79"/>
      <c r="R117" s="79"/>
      <c r="S117" s="79"/>
      <c r="T117" s="79"/>
      <c r="U117" s="89"/>
      <c r="V117" s="90"/>
      <c r="W117" s="91"/>
      <c r="X117" s="92"/>
    </row>
    <row r="118" spans="1:24" ht="23.25" hidden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7"/>
      <c r="M118" s="79"/>
      <c r="N118" s="88"/>
      <c r="O118" s="79"/>
      <c r="P118" s="79"/>
      <c r="Q118" s="79"/>
      <c r="R118" s="79"/>
      <c r="S118" s="79"/>
      <c r="T118" s="79"/>
      <c r="U118" s="89"/>
      <c r="V118" s="90"/>
      <c r="W118" s="91"/>
      <c r="X118" s="94"/>
    </row>
    <row r="119" spans="1:24" ht="23.25" hidden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7"/>
      <c r="M119" s="79"/>
      <c r="N119" s="88"/>
      <c r="O119" s="79"/>
      <c r="P119" s="79"/>
      <c r="Q119" s="79"/>
      <c r="R119" s="79"/>
      <c r="S119" s="79"/>
      <c r="T119" s="79"/>
      <c r="U119" s="89"/>
      <c r="V119" s="90"/>
      <c r="W119" s="91"/>
      <c r="X119" s="94"/>
    </row>
    <row r="120" spans="1:24" ht="23.25" hidden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7"/>
      <c r="M120" s="79"/>
      <c r="N120" s="88"/>
      <c r="O120" s="79"/>
      <c r="P120" s="79"/>
      <c r="Q120" s="79"/>
      <c r="R120" s="79"/>
      <c r="S120" s="79"/>
      <c r="T120" s="79"/>
      <c r="U120" s="89"/>
      <c r="V120" s="90"/>
      <c r="W120" s="91"/>
      <c r="X120" s="92"/>
    </row>
    <row r="121" spans="1:24" ht="23.25" hidden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7"/>
      <c r="M121" s="79"/>
      <c r="N121" s="88"/>
      <c r="O121" s="79"/>
      <c r="P121" s="79"/>
      <c r="Q121" s="79"/>
      <c r="R121" s="79"/>
      <c r="S121" s="79"/>
      <c r="T121" s="79"/>
      <c r="U121" s="89"/>
      <c r="V121" s="90"/>
      <c r="W121" s="91"/>
      <c r="X121" s="94"/>
    </row>
    <row r="122" spans="1:24" ht="48.75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7"/>
      <c r="M122" s="79"/>
      <c r="N122" s="88"/>
      <c r="O122" s="79"/>
      <c r="P122" s="79"/>
      <c r="Q122" s="79"/>
      <c r="R122" s="79"/>
      <c r="S122" s="79"/>
      <c r="T122" s="79"/>
      <c r="U122" s="89"/>
      <c r="V122" s="90"/>
      <c r="W122" s="91"/>
      <c r="X122" s="96"/>
    </row>
    <row r="123" spans="1:24" ht="23.25" hidden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7"/>
      <c r="M123" s="79"/>
      <c r="N123" s="88"/>
      <c r="O123" s="79"/>
      <c r="P123" s="79"/>
      <c r="Q123" s="79"/>
      <c r="R123" s="79"/>
      <c r="S123" s="79"/>
      <c r="T123" s="79"/>
      <c r="U123" s="89"/>
      <c r="V123" s="90"/>
      <c r="W123" s="91"/>
      <c r="X123" s="94"/>
    </row>
    <row r="124" spans="1:24" ht="23.25" hidden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7"/>
      <c r="M124" s="79"/>
      <c r="N124" s="88"/>
      <c r="O124" s="79"/>
      <c r="P124" s="79"/>
      <c r="Q124" s="79"/>
      <c r="R124" s="79"/>
      <c r="S124" s="79"/>
      <c r="T124" s="79"/>
      <c r="U124" s="89"/>
      <c r="V124" s="90"/>
      <c r="W124" s="91"/>
      <c r="X124" s="92"/>
    </row>
    <row r="125" spans="1:24" ht="23.25" hidden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7"/>
      <c r="M125" s="79"/>
      <c r="N125" s="88"/>
      <c r="O125" s="79"/>
      <c r="P125" s="79"/>
      <c r="Q125" s="79"/>
      <c r="R125" s="79"/>
      <c r="S125" s="79"/>
      <c r="T125" s="79"/>
      <c r="U125" s="89"/>
      <c r="V125" s="90"/>
      <c r="W125" s="91"/>
      <c r="X125" s="94"/>
    </row>
    <row r="126" spans="1:24" ht="23.25" hidden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7"/>
      <c r="M126" s="79"/>
      <c r="N126" s="88"/>
      <c r="O126" s="79"/>
      <c r="P126" s="79"/>
      <c r="Q126" s="79"/>
      <c r="R126" s="79"/>
      <c r="S126" s="79"/>
      <c r="T126" s="79"/>
      <c r="U126" s="89"/>
      <c r="V126" s="90"/>
      <c r="W126" s="91"/>
      <c r="X126" s="94"/>
    </row>
    <row r="127" spans="1:24" ht="23.25" hidden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7"/>
      <c r="M127" s="79"/>
      <c r="N127" s="88"/>
      <c r="O127" s="79"/>
      <c r="P127" s="79"/>
      <c r="Q127" s="79"/>
      <c r="R127" s="79"/>
      <c r="S127" s="79"/>
      <c r="T127" s="79"/>
      <c r="U127" s="89"/>
      <c r="V127" s="90"/>
      <c r="W127" s="91"/>
      <c r="X127" s="92"/>
    </row>
    <row r="128" spans="1:24" ht="23.25" hidden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7"/>
      <c r="M128" s="79"/>
      <c r="N128" s="88"/>
      <c r="O128" s="79"/>
      <c r="P128" s="79"/>
      <c r="Q128" s="79"/>
      <c r="R128" s="79"/>
      <c r="S128" s="79"/>
      <c r="T128" s="79"/>
      <c r="U128" s="89"/>
      <c r="V128" s="90"/>
      <c r="W128" s="91"/>
      <c r="X128" s="94"/>
    </row>
    <row r="129" spans="1:24" ht="23.25" hidden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7"/>
      <c r="M129" s="79"/>
      <c r="N129" s="88"/>
      <c r="O129" s="79"/>
      <c r="P129" s="79"/>
      <c r="Q129" s="79"/>
      <c r="R129" s="79"/>
      <c r="S129" s="79"/>
      <c r="T129" s="79"/>
      <c r="U129" s="89"/>
      <c r="V129" s="90"/>
      <c r="W129" s="91"/>
      <c r="X129" s="94"/>
    </row>
    <row r="130" spans="1:24" ht="23.25" hidden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7"/>
      <c r="M130" s="79"/>
      <c r="N130" s="88"/>
      <c r="O130" s="79"/>
      <c r="P130" s="79"/>
      <c r="Q130" s="79"/>
      <c r="R130" s="79"/>
      <c r="S130" s="79"/>
      <c r="T130" s="79"/>
      <c r="U130" s="89"/>
      <c r="V130" s="90"/>
      <c r="W130" s="91"/>
      <c r="X130" s="94"/>
    </row>
    <row r="131" spans="1:24" ht="23.25" hidden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7"/>
      <c r="M131" s="79"/>
      <c r="N131" s="88"/>
      <c r="O131" s="79"/>
      <c r="P131" s="79"/>
      <c r="Q131" s="79"/>
      <c r="R131" s="79"/>
      <c r="S131" s="79"/>
      <c r="T131" s="79"/>
      <c r="U131" s="89"/>
      <c r="V131" s="90"/>
      <c r="W131" s="91"/>
      <c r="X131" s="92"/>
    </row>
    <row r="132" spans="1:24" ht="23.25" hidden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7"/>
      <c r="M132" s="79"/>
      <c r="N132" s="88"/>
      <c r="O132" s="79"/>
      <c r="P132" s="79"/>
      <c r="Q132" s="79"/>
      <c r="R132" s="79"/>
      <c r="S132" s="79"/>
      <c r="T132" s="79"/>
      <c r="U132" s="89"/>
      <c r="V132" s="90"/>
      <c r="W132" s="91"/>
      <c r="X132" s="94"/>
    </row>
    <row r="133" spans="1:24" ht="23.25" hidden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7"/>
      <c r="M133" s="79"/>
      <c r="N133" s="88"/>
      <c r="O133" s="79"/>
      <c r="P133" s="79"/>
      <c r="Q133" s="79"/>
      <c r="R133" s="79"/>
      <c r="S133" s="79"/>
      <c r="T133" s="79"/>
      <c r="U133" s="89"/>
      <c r="V133" s="90"/>
      <c r="W133" s="91"/>
      <c r="X133" s="94"/>
    </row>
    <row r="134" spans="1:24" ht="23.25" hidden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7"/>
      <c r="M134" s="79"/>
      <c r="N134" s="88"/>
      <c r="O134" s="79"/>
      <c r="P134" s="79"/>
      <c r="Q134" s="79"/>
      <c r="R134" s="79"/>
      <c r="S134" s="79"/>
      <c r="T134" s="79"/>
      <c r="U134" s="89"/>
      <c r="V134" s="90"/>
      <c r="W134" s="91"/>
      <c r="X134" s="92"/>
    </row>
    <row r="135" spans="1:24" ht="23.25" hidden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7"/>
      <c r="M135" s="79"/>
      <c r="N135" s="88"/>
      <c r="O135" s="79"/>
      <c r="P135" s="79"/>
      <c r="Q135" s="79"/>
      <c r="R135" s="79"/>
      <c r="S135" s="79"/>
      <c r="T135" s="79"/>
      <c r="U135" s="89"/>
      <c r="V135" s="90"/>
      <c r="W135" s="91"/>
      <c r="X135" s="94"/>
    </row>
    <row r="136" spans="1:24" ht="23.25" hidden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7"/>
      <c r="M136" s="79"/>
      <c r="N136" s="88"/>
      <c r="O136" s="79"/>
      <c r="P136" s="79"/>
      <c r="Q136" s="79"/>
      <c r="R136" s="79"/>
      <c r="S136" s="79"/>
      <c r="T136" s="79"/>
      <c r="U136" s="89"/>
      <c r="V136" s="90"/>
      <c r="W136" s="91"/>
      <c r="X136" s="94"/>
    </row>
    <row r="137" spans="1:24" ht="23.25" hidden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7"/>
      <c r="M137" s="79"/>
      <c r="N137" s="88"/>
      <c r="O137" s="79"/>
      <c r="P137" s="79"/>
      <c r="Q137" s="79"/>
      <c r="R137" s="79"/>
      <c r="S137" s="79"/>
      <c r="T137" s="79"/>
      <c r="U137" s="89"/>
      <c r="V137" s="90"/>
      <c r="W137" s="91"/>
      <c r="X137" s="94"/>
    </row>
    <row r="138" spans="1:24" ht="23.25" hidden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7"/>
      <c r="M138" s="79"/>
      <c r="N138" s="88"/>
      <c r="O138" s="79"/>
      <c r="P138" s="79"/>
      <c r="Q138" s="79"/>
      <c r="R138" s="79"/>
      <c r="S138" s="79"/>
      <c r="T138" s="79"/>
      <c r="U138" s="89"/>
      <c r="V138" s="90"/>
      <c r="W138" s="91"/>
      <c r="X138" s="92"/>
    </row>
    <row r="139" spans="1:24" ht="23.25" hidden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7"/>
      <c r="M139" s="79"/>
      <c r="N139" s="88"/>
      <c r="O139" s="79"/>
      <c r="P139" s="79"/>
      <c r="Q139" s="79"/>
      <c r="R139" s="79"/>
      <c r="S139" s="79"/>
      <c r="T139" s="79"/>
      <c r="U139" s="89"/>
      <c r="V139" s="90"/>
      <c r="W139" s="91"/>
      <c r="X139" s="94"/>
    </row>
    <row r="140" spans="1:24" ht="23.25" hidden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7"/>
      <c r="M140" s="79"/>
      <c r="N140" s="88"/>
      <c r="O140" s="79"/>
      <c r="P140" s="79"/>
      <c r="Q140" s="79"/>
      <c r="R140" s="79"/>
      <c r="S140" s="79"/>
      <c r="T140" s="79"/>
      <c r="U140" s="89"/>
      <c r="V140" s="90"/>
      <c r="W140" s="91"/>
      <c r="X140" s="94"/>
    </row>
    <row r="141" spans="1:24" ht="23.25" hidden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7"/>
      <c r="M141" s="79"/>
      <c r="N141" s="88"/>
      <c r="O141" s="79"/>
      <c r="P141" s="79"/>
      <c r="Q141" s="79"/>
      <c r="R141" s="79"/>
      <c r="S141" s="79"/>
      <c r="T141" s="79"/>
      <c r="U141" s="89"/>
      <c r="V141" s="90"/>
      <c r="W141" s="91"/>
      <c r="X141" s="92"/>
    </row>
    <row r="142" spans="1:24" ht="23.25" hidden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7"/>
      <c r="M142" s="79"/>
      <c r="N142" s="88"/>
      <c r="O142" s="79"/>
      <c r="P142" s="79"/>
      <c r="Q142" s="79"/>
      <c r="R142" s="79"/>
      <c r="S142" s="79"/>
      <c r="T142" s="79"/>
      <c r="U142" s="89"/>
      <c r="V142" s="90"/>
      <c r="W142" s="91"/>
      <c r="X142" s="94"/>
    </row>
    <row r="143" spans="1:24" ht="23.25" hidden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7"/>
      <c r="M143" s="79"/>
      <c r="N143" s="88"/>
      <c r="O143" s="79"/>
      <c r="P143" s="79"/>
      <c r="Q143" s="79"/>
      <c r="R143" s="79"/>
      <c r="S143" s="79"/>
      <c r="T143" s="79"/>
      <c r="U143" s="89"/>
      <c r="V143" s="90"/>
      <c r="W143" s="91"/>
      <c r="X143" s="94"/>
    </row>
    <row r="144" spans="1:24" ht="23.25" hidden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7"/>
      <c r="M144" s="79"/>
      <c r="N144" s="88"/>
      <c r="O144" s="79"/>
      <c r="P144" s="79"/>
      <c r="Q144" s="79"/>
      <c r="R144" s="79"/>
      <c r="S144" s="79"/>
      <c r="T144" s="79"/>
      <c r="U144" s="89"/>
      <c r="V144" s="90"/>
      <c r="W144" s="91"/>
      <c r="X144" s="94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7"/>
      <c r="M145" s="79"/>
      <c r="N145" s="88"/>
      <c r="O145" s="79"/>
      <c r="P145" s="79"/>
      <c r="Q145" s="79"/>
      <c r="R145" s="79"/>
      <c r="S145" s="79"/>
      <c r="T145" s="79"/>
      <c r="U145" s="89"/>
      <c r="V145" s="90"/>
      <c r="W145" s="91"/>
      <c r="X145" s="92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7"/>
      <c r="M146" s="79"/>
      <c r="N146" s="88"/>
      <c r="O146" s="79"/>
      <c r="P146" s="79"/>
      <c r="Q146" s="79"/>
      <c r="R146" s="79"/>
      <c r="S146" s="79"/>
      <c r="T146" s="79"/>
      <c r="U146" s="89"/>
      <c r="V146" s="90"/>
      <c r="W146" s="91"/>
      <c r="X146" s="94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7"/>
      <c r="M147" s="79"/>
      <c r="N147" s="88"/>
      <c r="O147" s="79"/>
      <c r="P147" s="79"/>
      <c r="Q147" s="79"/>
      <c r="R147" s="79"/>
      <c r="S147" s="79"/>
      <c r="T147" s="79"/>
      <c r="U147" s="89"/>
      <c r="V147" s="90"/>
      <c r="W147" s="91"/>
      <c r="X147" s="94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7"/>
      <c r="M148" s="79"/>
      <c r="N148" s="88"/>
      <c r="O148" s="79"/>
      <c r="P148" s="79"/>
      <c r="Q148" s="79"/>
      <c r="R148" s="79"/>
      <c r="S148" s="79"/>
      <c r="T148" s="79"/>
      <c r="U148" s="89"/>
      <c r="V148" s="90"/>
      <c r="W148" s="91"/>
      <c r="X148" s="92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7"/>
      <c r="M149" s="79"/>
      <c r="N149" s="88"/>
      <c r="O149" s="79"/>
      <c r="P149" s="79"/>
      <c r="Q149" s="79"/>
      <c r="R149" s="79"/>
      <c r="S149" s="79"/>
      <c r="T149" s="79"/>
      <c r="U149" s="89"/>
      <c r="V149" s="90"/>
      <c r="W149" s="91"/>
      <c r="X149" s="94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7"/>
      <c r="M150" s="79"/>
      <c r="N150" s="88"/>
      <c r="O150" s="79"/>
      <c r="P150" s="79"/>
      <c r="Q150" s="79"/>
      <c r="R150" s="79"/>
      <c r="S150" s="79"/>
      <c r="T150" s="79"/>
      <c r="U150" s="89"/>
      <c r="V150" s="90"/>
      <c r="W150" s="91"/>
      <c r="X150" s="94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7"/>
      <c r="M151" s="79"/>
      <c r="N151" s="88"/>
      <c r="O151" s="79"/>
      <c r="P151" s="79"/>
      <c r="Q151" s="79"/>
      <c r="R151" s="79"/>
      <c r="S151" s="79"/>
      <c r="T151" s="79"/>
      <c r="U151" s="89"/>
      <c r="V151" s="90"/>
      <c r="W151" s="91"/>
      <c r="X151" s="94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7"/>
      <c r="M152" s="79"/>
      <c r="N152" s="88"/>
      <c r="O152" s="79"/>
      <c r="P152" s="79"/>
      <c r="Q152" s="79"/>
      <c r="R152" s="79"/>
      <c r="S152" s="79"/>
      <c r="T152" s="79"/>
      <c r="U152" s="89"/>
      <c r="V152" s="90"/>
      <c r="W152" s="91"/>
      <c r="X152" s="92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7"/>
      <c r="M153" s="79"/>
      <c r="N153" s="88"/>
      <c r="O153" s="79"/>
      <c r="P153" s="79"/>
      <c r="Q153" s="79"/>
      <c r="R153" s="79"/>
      <c r="S153" s="79"/>
      <c r="T153" s="79"/>
      <c r="U153" s="89"/>
      <c r="V153" s="90"/>
      <c r="W153" s="91"/>
      <c r="X153" s="94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7"/>
      <c r="M154" s="79"/>
      <c r="N154" s="88"/>
      <c r="O154" s="79"/>
      <c r="P154" s="79"/>
      <c r="Q154" s="79"/>
      <c r="R154" s="79"/>
      <c r="S154" s="79"/>
      <c r="T154" s="79"/>
      <c r="U154" s="89"/>
      <c r="V154" s="90"/>
      <c r="W154" s="91"/>
      <c r="X154" s="94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7"/>
      <c r="M155" s="79"/>
      <c r="N155" s="88"/>
      <c r="O155" s="79"/>
      <c r="P155" s="79"/>
      <c r="Q155" s="79"/>
      <c r="R155" s="79"/>
      <c r="S155" s="79"/>
      <c r="T155" s="79"/>
      <c r="U155" s="89"/>
      <c r="V155" s="90"/>
      <c r="W155" s="91"/>
      <c r="X155" s="92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7"/>
      <c r="M156" s="79"/>
      <c r="N156" s="88"/>
      <c r="O156" s="79"/>
      <c r="P156" s="79"/>
      <c r="Q156" s="79"/>
      <c r="R156" s="79"/>
      <c r="S156" s="79"/>
      <c r="T156" s="79"/>
      <c r="U156" s="89"/>
      <c r="V156" s="90"/>
      <c r="W156" s="91"/>
      <c r="X156" s="94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7"/>
      <c r="M157" s="79"/>
      <c r="N157" s="88"/>
      <c r="O157" s="79"/>
      <c r="P157" s="79"/>
      <c r="Q157" s="79"/>
      <c r="R157" s="79"/>
      <c r="S157" s="79"/>
      <c r="T157" s="79"/>
      <c r="U157" s="89"/>
      <c r="V157" s="90"/>
      <c r="W157" s="91"/>
      <c r="X157" s="94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7"/>
      <c r="M158" s="79"/>
      <c r="N158" s="88"/>
      <c r="O158" s="79"/>
      <c r="P158" s="79"/>
      <c r="Q158" s="79"/>
      <c r="R158" s="79"/>
      <c r="S158" s="79"/>
      <c r="T158" s="79"/>
      <c r="U158" s="89"/>
      <c r="V158" s="90"/>
      <c r="W158" s="91"/>
      <c r="X158" s="94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7"/>
      <c r="M159" s="79"/>
      <c r="N159" s="88"/>
      <c r="O159" s="79"/>
      <c r="P159" s="79"/>
      <c r="Q159" s="79"/>
      <c r="R159" s="79"/>
      <c r="S159" s="79"/>
      <c r="T159" s="79"/>
      <c r="U159" s="89"/>
      <c r="V159" s="90"/>
      <c r="W159" s="91"/>
      <c r="X159" s="99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7"/>
      <c r="M160" s="79"/>
      <c r="N160" s="88"/>
      <c r="O160" s="79"/>
      <c r="P160" s="79"/>
      <c r="Q160" s="79"/>
      <c r="R160" s="79"/>
      <c r="S160" s="79"/>
      <c r="T160" s="79"/>
      <c r="U160" s="89"/>
      <c r="V160" s="90"/>
      <c r="W160" s="91"/>
      <c r="X160" s="94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7"/>
      <c r="M161" s="79"/>
      <c r="N161" s="88"/>
      <c r="O161" s="79"/>
      <c r="P161" s="79"/>
      <c r="Q161" s="79"/>
      <c r="R161" s="79"/>
      <c r="S161" s="79"/>
      <c r="T161" s="79"/>
      <c r="U161" s="89"/>
      <c r="V161" s="90"/>
      <c r="W161" s="91"/>
      <c r="X161" s="94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7"/>
      <c r="M162" s="79"/>
      <c r="N162" s="88"/>
      <c r="O162" s="79"/>
      <c r="P162" s="79"/>
      <c r="Q162" s="79"/>
      <c r="R162" s="79"/>
      <c r="S162" s="79"/>
      <c r="T162" s="79"/>
      <c r="U162" s="89"/>
      <c r="V162" s="90"/>
      <c r="W162" s="91"/>
      <c r="X162" s="92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7"/>
      <c r="M163" s="79"/>
      <c r="N163" s="88"/>
      <c r="O163" s="79"/>
      <c r="P163" s="79"/>
      <c r="Q163" s="79"/>
      <c r="R163" s="79"/>
      <c r="S163" s="79"/>
      <c r="T163" s="79"/>
      <c r="U163" s="89"/>
      <c r="V163" s="90"/>
      <c r="W163" s="91"/>
      <c r="X163" s="94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7"/>
      <c r="M164" s="79"/>
      <c r="N164" s="88"/>
      <c r="O164" s="79"/>
      <c r="P164" s="79"/>
      <c r="Q164" s="79"/>
      <c r="R164" s="79"/>
      <c r="S164" s="79"/>
      <c r="T164" s="79"/>
      <c r="U164" s="89"/>
      <c r="V164" s="90"/>
      <c r="W164" s="91"/>
      <c r="X164" s="94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7"/>
      <c r="M165" s="79"/>
      <c r="N165" s="88"/>
      <c r="O165" s="79"/>
      <c r="P165" s="79"/>
      <c r="Q165" s="79"/>
      <c r="R165" s="79"/>
      <c r="S165" s="79"/>
      <c r="T165" s="79"/>
      <c r="U165" s="89"/>
      <c r="V165" s="90"/>
      <c r="W165" s="91"/>
      <c r="X165" s="94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7"/>
      <c r="M166" s="79"/>
      <c r="N166" s="88"/>
      <c r="O166" s="79"/>
      <c r="P166" s="79"/>
      <c r="Q166" s="79"/>
      <c r="R166" s="79"/>
      <c r="S166" s="79"/>
      <c r="T166" s="79"/>
      <c r="U166" s="89"/>
      <c r="V166" s="90"/>
      <c r="W166" s="91"/>
      <c r="X166" s="92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7"/>
      <c r="M167" s="79"/>
      <c r="N167" s="88"/>
      <c r="O167" s="79"/>
      <c r="P167" s="79"/>
      <c r="Q167" s="79"/>
      <c r="R167" s="79"/>
      <c r="S167" s="79"/>
      <c r="T167" s="79"/>
      <c r="U167" s="89"/>
      <c r="V167" s="90"/>
      <c r="W167" s="91"/>
      <c r="X167" s="94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7"/>
      <c r="M168" s="79"/>
      <c r="N168" s="88"/>
      <c r="O168" s="79"/>
      <c r="P168" s="79"/>
      <c r="Q168" s="79"/>
      <c r="R168" s="79"/>
      <c r="S168" s="79"/>
      <c r="T168" s="79"/>
      <c r="U168" s="89"/>
      <c r="V168" s="90"/>
      <c r="W168" s="91"/>
      <c r="X168" s="94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7"/>
      <c r="M169" s="79"/>
      <c r="N169" s="88"/>
      <c r="O169" s="79"/>
      <c r="P169" s="79"/>
      <c r="Q169" s="79"/>
      <c r="R169" s="79"/>
      <c r="S169" s="79"/>
      <c r="T169" s="79"/>
      <c r="U169" s="89"/>
      <c r="V169" s="90"/>
      <c r="W169" s="91"/>
      <c r="X169" s="92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7"/>
      <c r="M170" s="79"/>
      <c r="N170" s="88"/>
      <c r="O170" s="79"/>
      <c r="P170" s="79"/>
      <c r="Q170" s="79"/>
      <c r="R170" s="79"/>
      <c r="S170" s="79"/>
      <c r="T170" s="79"/>
      <c r="U170" s="89"/>
      <c r="V170" s="90"/>
      <c r="W170" s="91"/>
      <c r="X170" s="94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7"/>
      <c r="M171" s="79"/>
      <c r="N171" s="88"/>
      <c r="O171" s="79"/>
      <c r="P171" s="79"/>
      <c r="Q171" s="79"/>
      <c r="R171" s="79"/>
      <c r="S171" s="79"/>
      <c r="T171" s="79"/>
      <c r="U171" s="89"/>
      <c r="V171" s="90"/>
      <c r="W171" s="91"/>
      <c r="X171" s="94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7"/>
      <c r="M172" s="79"/>
      <c r="N172" s="88"/>
      <c r="O172" s="79"/>
      <c r="P172" s="79"/>
      <c r="Q172" s="79"/>
      <c r="R172" s="79"/>
      <c r="S172" s="79"/>
      <c r="T172" s="79"/>
      <c r="U172" s="89"/>
      <c r="V172" s="90"/>
      <c r="W172" s="91"/>
      <c r="X172" s="94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7"/>
      <c r="M173" s="79"/>
      <c r="N173" s="88"/>
      <c r="O173" s="79"/>
      <c r="P173" s="79"/>
      <c r="Q173" s="79"/>
      <c r="R173" s="79"/>
      <c r="S173" s="79"/>
      <c r="T173" s="79"/>
      <c r="U173" s="89"/>
      <c r="V173" s="90"/>
      <c r="W173" s="91"/>
      <c r="X173" s="92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7"/>
      <c r="M174" s="79"/>
      <c r="N174" s="88"/>
      <c r="O174" s="79"/>
      <c r="P174" s="79"/>
      <c r="Q174" s="79"/>
      <c r="R174" s="79"/>
      <c r="S174" s="79"/>
      <c r="T174" s="79"/>
      <c r="U174" s="89"/>
      <c r="V174" s="90"/>
      <c r="W174" s="91"/>
      <c r="X174" s="94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7"/>
      <c r="M175" s="79"/>
      <c r="N175" s="88"/>
      <c r="O175" s="79"/>
      <c r="P175" s="79"/>
      <c r="Q175" s="79"/>
      <c r="R175" s="79"/>
      <c r="S175" s="79"/>
      <c r="T175" s="79"/>
      <c r="U175" s="89"/>
      <c r="V175" s="90"/>
      <c r="W175" s="91"/>
      <c r="X175" s="94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7"/>
      <c r="M176" s="79"/>
      <c r="N176" s="88"/>
      <c r="O176" s="79"/>
      <c r="P176" s="79"/>
      <c r="Q176" s="79"/>
      <c r="R176" s="79"/>
      <c r="S176" s="79"/>
      <c r="T176" s="79"/>
      <c r="U176" s="89"/>
      <c r="V176" s="90"/>
      <c r="W176" s="91"/>
      <c r="X176" s="92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7"/>
      <c r="M177" s="79"/>
      <c r="N177" s="88"/>
      <c r="O177" s="79"/>
      <c r="P177" s="79"/>
      <c r="Q177" s="79"/>
      <c r="R177" s="79"/>
      <c r="S177" s="79"/>
      <c r="T177" s="79"/>
      <c r="U177" s="89"/>
      <c r="V177" s="90"/>
      <c r="W177" s="91"/>
      <c r="X177" s="94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7"/>
      <c r="M178" s="79"/>
      <c r="N178" s="88"/>
      <c r="O178" s="79"/>
      <c r="P178" s="79"/>
      <c r="Q178" s="79"/>
      <c r="R178" s="79"/>
      <c r="S178" s="79"/>
      <c r="T178" s="79"/>
      <c r="U178" s="89"/>
      <c r="V178" s="90"/>
      <c r="W178" s="91"/>
      <c r="X178" s="94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7"/>
      <c r="M179" s="79"/>
      <c r="N179" s="88"/>
      <c r="O179" s="79"/>
      <c r="P179" s="79"/>
      <c r="Q179" s="79"/>
      <c r="R179" s="79"/>
      <c r="S179" s="79"/>
      <c r="T179" s="79"/>
      <c r="U179" s="89"/>
      <c r="V179" s="90"/>
      <c r="W179" s="91"/>
      <c r="X179" s="94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7"/>
      <c r="M180" s="79"/>
      <c r="N180" s="88"/>
      <c r="O180" s="79"/>
      <c r="P180" s="79"/>
      <c r="Q180" s="79"/>
      <c r="R180" s="79"/>
      <c r="S180" s="79"/>
      <c r="T180" s="79"/>
      <c r="U180" s="89"/>
      <c r="V180" s="90"/>
      <c r="W180" s="91"/>
      <c r="X180" s="92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7"/>
      <c r="M181" s="79"/>
      <c r="N181" s="88"/>
      <c r="O181" s="79"/>
      <c r="P181" s="79"/>
      <c r="Q181" s="79"/>
      <c r="R181" s="79"/>
      <c r="S181" s="79"/>
      <c r="T181" s="79"/>
      <c r="U181" s="89"/>
      <c r="V181" s="90"/>
      <c r="W181" s="91"/>
      <c r="X181" s="94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7"/>
      <c r="M182" s="79"/>
      <c r="N182" s="88"/>
      <c r="O182" s="79"/>
      <c r="P182" s="79"/>
      <c r="Q182" s="79"/>
      <c r="R182" s="79"/>
      <c r="S182" s="79"/>
      <c r="T182" s="79"/>
      <c r="U182" s="89"/>
      <c r="V182" s="90"/>
      <c r="W182" s="91"/>
      <c r="X182" s="94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7"/>
      <c r="M183" s="79"/>
      <c r="N183" s="88"/>
      <c r="O183" s="79"/>
      <c r="P183" s="79"/>
      <c r="Q183" s="79"/>
      <c r="R183" s="79"/>
      <c r="S183" s="79"/>
      <c r="T183" s="79"/>
      <c r="U183" s="89"/>
      <c r="V183" s="90"/>
      <c r="W183" s="91"/>
      <c r="X183" s="92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7"/>
      <c r="M184" s="79"/>
      <c r="N184" s="88"/>
      <c r="O184" s="79"/>
      <c r="P184" s="79"/>
      <c r="Q184" s="79"/>
      <c r="R184" s="79"/>
      <c r="S184" s="79"/>
      <c r="T184" s="79"/>
      <c r="U184" s="89"/>
      <c r="V184" s="90"/>
      <c r="W184" s="91"/>
      <c r="X184" s="94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7"/>
      <c r="M185" s="79"/>
      <c r="N185" s="88"/>
      <c r="O185" s="79"/>
      <c r="P185" s="79"/>
      <c r="Q185" s="79"/>
      <c r="R185" s="79"/>
      <c r="S185" s="79"/>
      <c r="T185" s="79"/>
      <c r="U185" s="89"/>
      <c r="V185" s="90"/>
      <c r="W185" s="91"/>
      <c r="X185" s="94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7"/>
      <c r="M186" s="79"/>
      <c r="N186" s="88"/>
      <c r="O186" s="79"/>
      <c r="P186" s="79"/>
      <c r="Q186" s="79"/>
      <c r="R186" s="79"/>
      <c r="S186" s="79"/>
      <c r="T186" s="79"/>
      <c r="U186" s="89"/>
      <c r="V186" s="90"/>
      <c r="W186" s="91"/>
      <c r="X186" s="94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7"/>
      <c r="M187" s="79"/>
      <c r="N187" s="88"/>
      <c r="O187" s="79"/>
      <c r="P187" s="79"/>
      <c r="Q187" s="79"/>
      <c r="R187" s="79"/>
      <c r="S187" s="79"/>
      <c r="T187" s="79"/>
      <c r="U187" s="89"/>
      <c r="V187" s="90"/>
      <c r="W187" s="91"/>
      <c r="X187" s="92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7"/>
      <c r="M188" s="79"/>
      <c r="N188" s="88"/>
      <c r="O188" s="79"/>
      <c r="P188" s="79"/>
      <c r="Q188" s="79"/>
      <c r="R188" s="79"/>
      <c r="S188" s="79"/>
      <c r="T188" s="79"/>
      <c r="U188" s="89"/>
      <c r="V188" s="90"/>
      <c r="W188" s="91"/>
      <c r="X188" s="94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7"/>
      <c r="M189" s="79"/>
      <c r="N189" s="88"/>
      <c r="O189" s="79"/>
      <c r="P189" s="79"/>
      <c r="Q189" s="79"/>
      <c r="R189" s="79"/>
      <c r="S189" s="79"/>
      <c r="T189" s="79"/>
      <c r="U189" s="89"/>
      <c r="V189" s="90"/>
      <c r="W189" s="91"/>
      <c r="X189" s="94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7"/>
      <c r="M190" s="79"/>
      <c r="N190" s="88"/>
      <c r="O190" s="79"/>
      <c r="P190" s="79"/>
      <c r="Q190" s="79"/>
      <c r="R190" s="79"/>
      <c r="S190" s="79"/>
      <c r="T190" s="79"/>
      <c r="U190" s="89"/>
      <c r="V190" s="90"/>
      <c r="W190" s="91"/>
      <c r="X190" s="92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7"/>
      <c r="M191" s="79"/>
      <c r="N191" s="88"/>
      <c r="O191" s="79"/>
      <c r="P191" s="79"/>
      <c r="Q191" s="79"/>
      <c r="R191" s="79"/>
      <c r="S191" s="79"/>
      <c r="T191" s="79"/>
      <c r="U191" s="89"/>
      <c r="V191" s="90"/>
      <c r="W191" s="91"/>
      <c r="X191" s="94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7"/>
      <c r="M192" s="79"/>
      <c r="N192" s="88"/>
      <c r="O192" s="79"/>
      <c r="P192" s="79"/>
      <c r="Q192" s="79"/>
      <c r="R192" s="79"/>
      <c r="S192" s="79"/>
      <c r="T192" s="79"/>
      <c r="U192" s="89"/>
      <c r="V192" s="90"/>
      <c r="W192" s="91"/>
      <c r="X192" s="94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7"/>
      <c r="M193" s="79"/>
      <c r="N193" s="88"/>
      <c r="O193" s="79"/>
      <c r="P193" s="79"/>
      <c r="Q193" s="79"/>
      <c r="R193" s="79"/>
      <c r="S193" s="79"/>
      <c r="T193" s="79"/>
      <c r="U193" s="89"/>
      <c r="V193" s="90"/>
      <c r="W193" s="91"/>
      <c r="X193" s="94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7"/>
      <c r="M194" s="79"/>
      <c r="N194" s="88"/>
      <c r="O194" s="79"/>
      <c r="P194" s="79"/>
      <c r="Q194" s="79"/>
      <c r="R194" s="79"/>
      <c r="S194" s="79"/>
      <c r="T194" s="79"/>
      <c r="U194" s="89"/>
      <c r="V194" s="90"/>
      <c r="W194" s="91"/>
      <c r="X194" s="92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7"/>
      <c r="M195" s="79"/>
      <c r="N195" s="88"/>
      <c r="O195" s="79"/>
      <c r="P195" s="79"/>
      <c r="Q195" s="79"/>
      <c r="R195" s="79"/>
      <c r="S195" s="79"/>
      <c r="T195" s="79"/>
      <c r="U195" s="89"/>
      <c r="V195" s="90"/>
      <c r="W195" s="91"/>
      <c r="X195" s="94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7"/>
      <c r="M196" s="79"/>
      <c r="N196" s="88"/>
      <c r="O196" s="79"/>
      <c r="P196" s="79"/>
      <c r="Q196" s="79"/>
      <c r="R196" s="79"/>
      <c r="S196" s="79"/>
      <c r="T196" s="79"/>
      <c r="U196" s="89"/>
      <c r="V196" s="90"/>
      <c r="W196" s="91"/>
      <c r="X196" s="94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7"/>
      <c r="M197" s="79"/>
      <c r="N197" s="88"/>
      <c r="O197" s="79"/>
      <c r="P197" s="79"/>
      <c r="Q197" s="79"/>
      <c r="R197" s="79"/>
      <c r="S197" s="79"/>
      <c r="T197" s="79"/>
      <c r="U197" s="89"/>
      <c r="V197" s="90"/>
      <c r="W197" s="91"/>
      <c r="X197" s="92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7"/>
      <c r="M198" s="79"/>
      <c r="N198" s="88"/>
      <c r="O198" s="79"/>
      <c r="P198" s="79"/>
      <c r="Q198" s="79"/>
      <c r="R198" s="79"/>
      <c r="S198" s="79"/>
      <c r="T198" s="79"/>
      <c r="U198" s="89"/>
      <c r="V198" s="90"/>
      <c r="W198" s="91"/>
      <c r="X198" s="94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7"/>
      <c r="M199" s="79"/>
      <c r="N199" s="88"/>
      <c r="O199" s="79"/>
      <c r="P199" s="79"/>
      <c r="Q199" s="79"/>
      <c r="R199" s="79"/>
      <c r="S199" s="79"/>
      <c r="T199" s="79"/>
      <c r="U199" s="89"/>
      <c r="V199" s="90"/>
      <c r="W199" s="91"/>
      <c r="X199" s="94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7"/>
      <c r="M200" s="79"/>
      <c r="N200" s="88"/>
      <c r="O200" s="79"/>
      <c r="P200" s="79"/>
      <c r="Q200" s="79"/>
      <c r="R200" s="79"/>
      <c r="S200" s="79"/>
      <c r="T200" s="79"/>
      <c r="U200" s="89"/>
      <c r="V200" s="90"/>
      <c r="W200" s="91"/>
      <c r="X200" s="94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7"/>
      <c r="M201" s="79"/>
      <c r="N201" s="88"/>
      <c r="O201" s="79"/>
      <c r="P201" s="79"/>
      <c r="Q201" s="79"/>
      <c r="R201" s="79"/>
      <c r="S201" s="79"/>
      <c r="T201" s="79"/>
      <c r="U201" s="89"/>
      <c r="V201" s="90"/>
      <c r="W201" s="91"/>
      <c r="X201" s="92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7"/>
      <c r="M202" s="79"/>
      <c r="N202" s="88"/>
      <c r="O202" s="79"/>
      <c r="P202" s="79"/>
      <c r="Q202" s="79"/>
      <c r="R202" s="79"/>
      <c r="S202" s="79"/>
      <c r="T202" s="79"/>
      <c r="U202" s="89"/>
      <c r="V202" s="90"/>
      <c r="W202" s="91"/>
      <c r="X202" s="94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7"/>
      <c r="M203" s="79"/>
      <c r="N203" s="88"/>
      <c r="O203" s="79"/>
      <c r="P203" s="79"/>
      <c r="Q203" s="79"/>
      <c r="R203" s="79"/>
      <c r="S203" s="79"/>
      <c r="T203" s="79"/>
      <c r="U203" s="89"/>
      <c r="V203" s="90"/>
      <c r="W203" s="91"/>
      <c r="X203" s="94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7"/>
      <c r="M204" s="79"/>
      <c r="N204" s="88"/>
      <c r="O204" s="79"/>
      <c r="P204" s="79"/>
      <c r="Q204" s="79"/>
      <c r="R204" s="79"/>
      <c r="S204" s="79"/>
      <c r="T204" s="79"/>
      <c r="U204" s="89"/>
      <c r="V204" s="90"/>
      <c r="W204" s="91"/>
      <c r="X204" s="92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7"/>
      <c r="M205" s="79"/>
      <c r="N205" s="88"/>
      <c r="O205" s="79"/>
      <c r="P205" s="79"/>
      <c r="Q205" s="79"/>
      <c r="R205" s="79"/>
      <c r="S205" s="79"/>
      <c r="T205" s="79"/>
      <c r="U205" s="89"/>
      <c r="V205" s="90"/>
      <c r="W205" s="91"/>
      <c r="X205" s="94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7"/>
      <c r="M206" s="79"/>
      <c r="N206" s="88"/>
      <c r="O206" s="79"/>
      <c r="P206" s="79"/>
      <c r="Q206" s="79"/>
      <c r="R206" s="79"/>
      <c r="S206" s="79"/>
      <c r="T206" s="79"/>
      <c r="U206" s="89"/>
      <c r="V206" s="90"/>
      <c r="W206" s="91"/>
      <c r="X206" s="94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7"/>
      <c r="M207" s="79"/>
      <c r="N207" s="88"/>
      <c r="O207" s="79"/>
      <c r="P207" s="79"/>
      <c r="Q207" s="79"/>
      <c r="R207" s="79"/>
      <c r="S207" s="79"/>
      <c r="T207" s="79"/>
      <c r="U207" s="89"/>
      <c r="V207" s="90"/>
      <c r="W207" s="91"/>
      <c r="X207" s="94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7"/>
      <c r="M208" s="79"/>
      <c r="N208" s="88"/>
      <c r="O208" s="79"/>
      <c r="P208" s="79"/>
      <c r="Q208" s="79"/>
      <c r="R208" s="79"/>
      <c r="S208" s="79"/>
      <c r="T208" s="79"/>
      <c r="U208" s="89"/>
      <c r="V208" s="90"/>
      <c r="W208" s="91"/>
      <c r="X208" s="92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7"/>
      <c r="M209" s="79"/>
      <c r="N209" s="88"/>
      <c r="O209" s="79"/>
      <c r="P209" s="79"/>
      <c r="Q209" s="79"/>
      <c r="R209" s="79"/>
      <c r="S209" s="79"/>
      <c r="T209" s="79"/>
      <c r="U209" s="89"/>
      <c r="V209" s="90"/>
      <c r="W209" s="91"/>
      <c r="X209" s="94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7"/>
      <c r="M210" s="79"/>
      <c r="N210" s="88"/>
      <c r="O210" s="79"/>
      <c r="P210" s="79"/>
      <c r="Q210" s="79"/>
      <c r="R210" s="79"/>
      <c r="S210" s="79"/>
      <c r="T210" s="79"/>
      <c r="U210" s="89"/>
      <c r="V210" s="90"/>
      <c r="W210" s="91"/>
      <c r="X210" s="94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7"/>
      <c r="M211" s="79"/>
      <c r="N211" s="88"/>
      <c r="O211" s="79"/>
      <c r="P211" s="79"/>
      <c r="Q211" s="79"/>
      <c r="R211" s="79"/>
      <c r="S211" s="79"/>
      <c r="T211" s="79"/>
      <c r="U211" s="89"/>
      <c r="V211" s="90"/>
      <c r="W211" s="91"/>
      <c r="X211" s="92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7"/>
      <c r="M212" s="79"/>
      <c r="N212" s="88"/>
      <c r="O212" s="79"/>
      <c r="P212" s="79"/>
      <c r="Q212" s="79"/>
      <c r="R212" s="79"/>
      <c r="S212" s="79"/>
      <c r="T212" s="79"/>
      <c r="U212" s="89"/>
      <c r="V212" s="90"/>
      <c r="W212" s="91"/>
      <c r="X212" s="94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7"/>
      <c r="M213" s="79"/>
      <c r="N213" s="88"/>
      <c r="O213" s="79"/>
      <c r="P213" s="79"/>
      <c r="Q213" s="79"/>
      <c r="R213" s="79"/>
      <c r="S213" s="79"/>
      <c r="T213" s="79"/>
      <c r="U213" s="89"/>
      <c r="V213" s="90"/>
      <c r="W213" s="91"/>
      <c r="X213" s="94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7"/>
      <c r="M214" s="79"/>
      <c r="N214" s="88"/>
      <c r="O214" s="79"/>
      <c r="P214" s="79"/>
      <c r="Q214" s="79"/>
      <c r="R214" s="79"/>
      <c r="S214" s="79"/>
      <c r="T214" s="79"/>
      <c r="U214" s="89"/>
      <c r="V214" s="90"/>
      <c r="W214" s="91"/>
      <c r="X214" s="94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7"/>
      <c r="M215" s="79"/>
      <c r="N215" s="88"/>
      <c r="O215" s="79"/>
      <c r="P215" s="79"/>
      <c r="Q215" s="79"/>
      <c r="R215" s="79"/>
      <c r="S215" s="79"/>
      <c r="T215" s="79"/>
      <c r="U215" s="89"/>
      <c r="V215" s="90"/>
      <c r="W215" s="91"/>
      <c r="X215" s="92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7"/>
      <c r="M216" s="79"/>
      <c r="N216" s="88"/>
      <c r="O216" s="79"/>
      <c r="P216" s="79"/>
      <c r="Q216" s="79"/>
      <c r="R216" s="79"/>
      <c r="S216" s="79"/>
      <c r="T216" s="79"/>
      <c r="U216" s="89"/>
      <c r="V216" s="90"/>
      <c r="W216" s="91"/>
      <c r="X216" s="94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7"/>
      <c r="M217" s="79"/>
      <c r="N217" s="88"/>
      <c r="O217" s="79"/>
      <c r="P217" s="79"/>
      <c r="Q217" s="79"/>
      <c r="R217" s="79"/>
      <c r="S217" s="79"/>
      <c r="T217" s="79"/>
      <c r="U217" s="89"/>
      <c r="V217" s="90"/>
      <c r="W217" s="91"/>
      <c r="X217" s="94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7"/>
      <c r="M218" s="79"/>
      <c r="N218" s="88"/>
      <c r="O218" s="79"/>
      <c r="P218" s="79"/>
      <c r="Q218" s="79"/>
      <c r="R218" s="79"/>
      <c r="S218" s="79"/>
      <c r="T218" s="79"/>
      <c r="U218" s="89"/>
      <c r="V218" s="90"/>
      <c r="W218" s="91"/>
      <c r="X218" s="92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7"/>
      <c r="M219" s="79"/>
      <c r="N219" s="88"/>
      <c r="O219" s="79"/>
      <c r="P219" s="79"/>
      <c r="Q219" s="79"/>
      <c r="R219" s="79"/>
      <c r="S219" s="79"/>
      <c r="T219" s="79"/>
      <c r="U219" s="89"/>
      <c r="V219" s="90"/>
      <c r="W219" s="91"/>
      <c r="X219" s="94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7"/>
      <c r="M220" s="79"/>
      <c r="N220" s="88"/>
      <c r="O220" s="79"/>
      <c r="P220" s="79"/>
      <c r="Q220" s="79"/>
      <c r="R220" s="79"/>
      <c r="S220" s="79"/>
      <c r="T220" s="79"/>
      <c r="U220" s="89"/>
      <c r="V220" s="90"/>
      <c r="W220" s="91"/>
      <c r="X220" s="94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7"/>
      <c r="M221" s="79"/>
      <c r="N221" s="88"/>
      <c r="O221" s="79"/>
      <c r="P221" s="79"/>
      <c r="Q221" s="79"/>
      <c r="R221" s="79"/>
      <c r="S221" s="79"/>
      <c r="T221" s="79"/>
      <c r="U221" s="89"/>
      <c r="V221" s="90"/>
      <c r="W221" s="91"/>
      <c r="X221" s="94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7"/>
      <c r="M222" s="79"/>
      <c r="N222" s="88"/>
      <c r="O222" s="79"/>
      <c r="P222" s="79"/>
      <c r="Q222" s="79"/>
      <c r="R222" s="79"/>
      <c r="S222" s="79"/>
      <c r="T222" s="79"/>
      <c r="U222" s="89"/>
      <c r="V222" s="90"/>
      <c r="W222" s="91"/>
      <c r="X222" s="92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7"/>
      <c r="M223" s="79"/>
      <c r="N223" s="88"/>
      <c r="O223" s="79"/>
      <c r="P223" s="79"/>
      <c r="Q223" s="79"/>
      <c r="R223" s="79"/>
      <c r="S223" s="79"/>
      <c r="T223" s="79"/>
      <c r="U223" s="89"/>
      <c r="V223" s="90"/>
      <c r="W223" s="91"/>
      <c r="X223" s="94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7"/>
      <c r="M224" s="79"/>
      <c r="N224" s="88"/>
      <c r="O224" s="79"/>
      <c r="P224" s="79"/>
      <c r="Q224" s="79"/>
      <c r="R224" s="79"/>
      <c r="S224" s="79"/>
      <c r="T224" s="79"/>
      <c r="U224" s="89"/>
      <c r="V224" s="90"/>
      <c r="W224" s="91"/>
      <c r="X224" s="94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7"/>
      <c r="M225" s="79"/>
      <c r="N225" s="88"/>
      <c r="O225" s="79"/>
      <c r="P225" s="79"/>
      <c r="Q225" s="79"/>
      <c r="R225" s="79"/>
      <c r="S225" s="79"/>
      <c r="T225" s="79"/>
      <c r="U225" s="89"/>
      <c r="V225" s="90"/>
      <c r="W225" s="91"/>
      <c r="X225" s="92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7"/>
      <c r="M226" s="79"/>
      <c r="N226" s="88"/>
      <c r="O226" s="79"/>
      <c r="P226" s="79"/>
      <c r="Q226" s="79"/>
      <c r="R226" s="79"/>
      <c r="S226" s="79"/>
      <c r="T226" s="79"/>
      <c r="U226" s="89"/>
      <c r="V226" s="90"/>
      <c r="W226" s="91"/>
      <c r="X226" s="94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7"/>
      <c r="M227" s="79"/>
      <c r="N227" s="88"/>
      <c r="O227" s="79"/>
      <c r="P227" s="79"/>
      <c r="Q227" s="79"/>
      <c r="R227" s="79"/>
      <c r="S227" s="79"/>
      <c r="T227" s="79"/>
      <c r="U227" s="89"/>
      <c r="V227" s="90"/>
      <c r="W227" s="91"/>
      <c r="X227" s="94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7"/>
      <c r="M228" s="79"/>
      <c r="N228" s="88"/>
      <c r="O228" s="79"/>
      <c r="P228" s="79"/>
      <c r="Q228" s="79"/>
      <c r="R228" s="79"/>
      <c r="S228" s="79"/>
      <c r="T228" s="79"/>
      <c r="U228" s="89"/>
      <c r="V228" s="90"/>
      <c r="W228" s="91"/>
      <c r="X228" s="94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7"/>
      <c r="M229" s="79"/>
      <c r="N229" s="88"/>
      <c r="O229" s="79"/>
      <c r="P229" s="79"/>
      <c r="Q229" s="79"/>
      <c r="R229" s="79"/>
      <c r="S229" s="79"/>
      <c r="T229" s="79"/>
      <c r="U229" s="89"/>
      <c r="V229" s="90"/>
      <c r="W229" s="91"/>
      <c r="X229" s="98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7"/>
      <c r="M230" s="79"/>
      <c r="N230" s="88"/>
      <c r="O230" s="79"/>
      <c r="P230" s="79"/>
      <c r="Q230" s="79"/>
      <c r="R230" s="79"/>
      <c r="S230" s="79"/>
      <c r="T230" s="79"/>
      <c r="U230" s="89"/>
      <c r="V230" s="90"/>
      <c r="W230" s="91"/>
      <c r="X230" s="94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7"/>
      <c r="M231" s="79"/>
      <c r="N231" s="88"/>
      <c r="O231" s="79"/>
      <c r="P231" s="79"/>
      <c r="Q231" s="79"/>
      <c r="R231" s="79"/>
      <c r="S231" s="79"/>
      <c r="T231" s="79"/>
      <c r="U231" s="89"/>
      <c r="V231" s="90"/>
      <c r="W231" s="91"/>
      <c r="X231" s="94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7"/>
      <c r="M232" s="79"/>
      <c r="N232" s="88"/>
      <c r="O232" s="79"/>
      <c r="P232" s="79"/>
      <c r="Q232" s="79"/>
      <c r="R232" s="79"/>
      <c r="S232" s="79"/>
      <c r="T232" s="79"/>
      <c r="U232" s="89"/>
      <c r="V232" s="90"/>
      <c r="W232" s="91"/>
      <c r="X232" s="92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7"/>
      <c r="M233" s="79"/>
      <c r="N233" s="88"/>
      <c r="O233" s="79"/>
      <c r="P233" s="79"/>
      <c r="Q233" s="79"/>
      <c r="R233" s="79"/>
      <c r="S233" s="79"/>
      <c r="T233" s="79"/>
      <c r="U233" s="89"/>
      <c r="V233" s="90"/>
      <c r="W233" s="91"/>
      <c r="X233" s="94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7"/>
      <c r="M234" s="79"/>
      <c r="N234" s="88"/>
      <c r="O234" s="79"/>
      <c r="P234" s="79"/>
      <c r="Q234" s="79"/>
      <c r="R234" s="79"/>
      <c r="S234" s="79"/>
      <c r="T234" s="79"/>
      <c r="U234" s="89"/>
      <c r="V234" s="90"/>
      <c r="W234" s="91"/>
      <c r="X234" s="94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7"/>
      <c r="M235" s="79"/>
      <c r="N235" s="88"/>
      <c r="O235" s="79"/>
      <c r="P235" s="79"/>
      <c r="Q235" s="79"/>
      <c r="R235" s="79"/>
      <c r="S235" s="79"/>
      <c r="T235" s="79"/>
      <c r="U235" s="89"/>
      <c r="V235" s="90"/>
      <c r="W235" s="91"/>
      <c r="X235" s="94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7"/>
      <c r="M236" s="79"/>
      <c r="N236" s="88"/>
      <c r="O236" s="79"/>
      <c r="P236" s="79"/>
      <c r="Q236" s="79"/>
      <c r="R236" s="79"/>
      <c r="S236" s="79"/>
      <c r="T236" s="79"/>
      <c r="U236" s="89"/>
      <c r="V236" s="90"/>
      <c r="W236" s="91"/>
      <c r="X236" s="92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7"/>
      <c r="M237" s="79"/>
      <c r="N237" s="88"/>
      <c r="O237" s="79"/>
      <c r="P237" s="79"/>
      <c r="Q237" s="79"/>
      <c r="R237" s="79"/>
      <c r="S237" s="79"/>
      <c r="T237" s="79"/>
      <c r="U237" s="89"/>
      <c r="V237" s="90"/>
      <c r="W237" s="91"/>
      <c r="X237" s="94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7"/>
      <c r="M238" s="79"/>
      <c r="N238" s="88"/>
      <c r="O238" s="79"/>
      <c r="P238" s="79"/>
      <c r="Q238" s="79"/>
      <c r="R238" s="79"/>
      <c r="S238" s="79"/>
      <c r="T238" s="79"/>
      <c r="U238" s="89"/>
      <c r="V238" s="90"/>
      <c r="W238" s="91"/>
      <c r="X238" s="94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7"/>
      <c r="M239" s="79"/>
      <c r="N239" s="88"/>
      <c r="O239" s="79"/>
      <c r="P239" s="79"/>
      <c r="Q239" s="79"/>
      <c r="R239" s="79"/>
      <c r="S239" s="79"/>
      <c r="T239" s="79"/>
      <c r="U239" s="89"/>
      <c r="V239" s="90"/>
      <c r="W239" s="91"/>
      <c r="X239" s="92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7"/>
      <c r="M240" s="79"/>
      <c r="N240" s="88"/>
      <c r="O240" s="79"/>
      <c r="P240" s="79"/>
      <c r="Q240" s="79"/>
      <c r="R240" s="79"/>
      <c r="S240" s="79"/>
      <c r="T240" s="79"/>
      <c r="U240" s="89"/>
      <c r="V240" s="90"/>
      <c r="W240" s="91"/>
      <c r="X240" s="94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7"/>
      <c r="M241" s="79"/>
      <c r="N241" s="88"/>
      <c r="O241" s="79"/>
      <c r="P241" s="79"/>
      <c r="Q241" s="79"/>
      <c r="R241" s="79"/>
      <c r="S241" s="79"/>
      <c r="T241" s="79"/>
      <c r="U241" s="89"/>
      <c r="V241" s="90"/>
      <c r="W241" s="91"/>
      <c r="X241" s="94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7"/>
      <c r="M242" s="79"/>
      <c r="N242" s="88"/>
      <c r="O242" s="79"/>
      <c r="P242" s="79"/>
      <c r="Q242" s="79"/>
      <c r="R242" s="79"/>
      <c r="S242" s="79"/>
      <c r="T242" s="79"/>
      <c r="U242" s="89"/>
      <c r="V242" s="90"/>
      <c r="W242" s="91"/>
      <c r="X242" s="94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7"/>
      <c r="M243" s="79"/>
      <c r="N243" s="88"/>
      <c r="O243" s="79"/>
      <c r="P243" s="79"/>
      <c r="Q243" s="79"/>
      <c r="R243" s="79"/>
      <c r="S243" s="79"/>
      <c r="T243" s="79"/>
      <c r="U243" s="89"/>
      <c r="V243" s="90"/>
      <c r="W243" s="91"/>
      <c r="X243" s="92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7"/>
      <c r="M244" s="79"/>
      <c r="N244" s="88"/>
      <c r="O244" s="79"/>
      <c r="P244" s="79"/>
      <c r="Q244" s="79"/>
      <c r="R244" s="79"/>
      <c r="S244" s="79"/>
      <c r="T244" s="79"/>
      <c r="U244" s="89"/>
      <c r="V244" s="90"/>
      <c r="W244" s="91"/>
      <c r="X244" s="94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7"/>
      <c r="M245" s="79"/>
      <c r="N245" s="88"/>
      <c r="O245" s="79"/>
      <c r="P245" s="79"/>
      <c r="Q245" s="79"/>
      <c r="R245" s="79"/>
      <c r="S245" s="79"/>
      <c r="T245" s="79"/>
      <c r="U245" s="89"/>
      <c r="V245" s="90"/>
      <c r="W245" s="91"/>
      <c r="X245" s="94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7"/>
      <c r="M246" s="79"/>
      <c r="N246" s="88"/>
      <c r="O246" s="79"/>
      <c r="P246" s="79"/>
      <c r="Q246" s="79"/>
      <c r="R246" s="79"/>
      <c r="S246" s="79"/>
      <c r="T246" s="79"/>
      <c r="U246" s="89"/>
      <c r="V246" s="90"/>
      <c r="W246" s="91"/>
      <c r="X246" s="99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7"/>
      <c r="M247" s="79"/>
      <c r="N247" s="88"/>
      <c r="O247" s="79"/>
      <c r="P247" s="79"/>
      <c r="Q247" s="79"/>
      <c r="R247" s="79"/>
      <c r="S247" s="79"/>
      <c r="T247" s="79"/>
      <c r="U247" s="89"/>
      <c r="V247" s="90"/>
      <c r="W247" s="91"/>
      <c r="X247" s="94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7"/>
      <c r="M248" s="79"/>
      <c r="N248" s="88"/>
      <c r="O248" s="79"/>
      <c r="P248" s="79"/>
      <c r="Q248" s="79"/>
      <c r="R248" s="79"/>
      <c r="S248" s="79"/>
      <c r="T248" s="79"/>
      <c r="U248" s="89"/>
      <c r="V248" s="90"/>
      <c r="W248" s="91"/>
      <c r="X248" s="94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7"/>
      <c r="M249" s="79"/>
      <c r="N249" s="88"/>
      <c r="O249" s="79"/>
      <c r="P249" s="79"/>
      <c r="Q249" s="79"/>
      <c r="R249" s="79"/>
      <c r="S249" s="79"/>
      <c r="T249" s="79"/>
      <c r="U249" s="89"/>
      <c r="V249" s="90"/>
      <c r="W249" s="91"/>
      <c r="X249" s="94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7"/>
      <c r="M250" s="79"/>
      <c r="N250" s="88"/>
      <c r="O250" s="79"/>
      <c r="P250" s="79"/>
      <c r="Q250" s="79"/>
      <c r="R250" s="79"/>
      <c r="S250" s="79"/>
      <c r="T250" s="79"/>
      <c r="U250" s="89"/>
      <c r="V250" s="90"/>
      <c r="W250" s="91"/>
      <c r="X250" s="92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7"/>
      <c r="M251" s="79"/>
      <c r="N251" s="88"/>
      <c r="O251" s="79"/>
      <c r="P251" s="79"/>
      <c r="Q251" s="79"/>
      <c r="R251" s="79"/>
      <c r="S251" s="79"/>
      <c r="T251" s="79"/>
      <c r="U251" s="89"/>
      <c r="V251" s="90"/>
      <c r="W251" s="91"/>
      <c r="X251" s="94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7"/>
      <c r="M252" s="79"/>
      <c r="N252" s="88"/>
      <c r="O252" s="79"/>
      <c r="P252" s="79"/>
      <c r="Q252" s="79"/>
      <c r="R252" s="79"/>
      <c r="S252" s="79"/>
      <c r="T252" s="79"/>
      <c r="U252" s="89"/>
      <c r="V252" s="90"/>
      <c r="W252" s="91"/>
      <c r="X252" s="94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7"/>
      <c r="M253" s="79"/>
      <c r="N253" s="88"/>
      <c r="O253" s="79"/>
      <c r="P253" s="79"/>
      <c r="Q253" s="79"/>
      <c r="R253" s="79"/>
      <c r="S253" s="79"/>
      <c r="T253" s="79"/>
      <c r="U253" s="89"/>
      <c r="V253" s="90"/>
      <c r="W253" s="91"/>
      <c r="X253" s="92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7"/>
      <c r="M254" s="79"/>
      <c r="N254" s="88"/>
      <c r="O254" s="79"/>
      <c r="P254" s="79"/>
      <c r="Q254" s="79"/>
      <c r="R254" s="79"/>
      <c r="S254" s="79"/>
      <c r="T254" s="79"/>
      <c r="U254" s="89"/>
      <c r="V254" s="90"/>
      <c r="W254" s="91"/>
      <c r="X254" s="94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7"/>
      <c r="M255" s="79"/>
      <c r="N255" s="88"/>
      <c r="O255" s="79"/>
      <c r="P255" s="79"/>
      <c r="Q255" s="79"/>
      <c r="R255" s="79"/>
      <c r="S255" s="79"/>
      <c r="T255" s="79"/>
      <c r="U255" s="89"/>
      <c r="V255" s="90"/>
      <c r="W255" s="91"/>
      <c r="X255" s="94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7"/>
      <c r="M256" s="79"/>
      <c r="N256" s="88"/>
      <c r="O256" s="79"/>
      <c r="P256" s="79"/>
      <c r="Q256" s="79"/>
      <c r="R256" s="79"/>
      <c r="S256" s="79"/>
      <c r="T256" s="79"/>
      <c r="U256" s="89"/>
      <c r="V256" s="90"/>
      <c r="W256" s="91"/>
      <c r="X256" s="94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7"/>
      <c r="M257" s="79"/>
      <c r="N257" s="88"/>
      <c r="O257" s="79"/>
      <c r="P257" s="79"/>
      <c r="Q257" s="79"/>
      <c r="R257" s="79"/>
      <c r="S257" s="79"/>
      <c r="T257" s="79"/>
      <c r="U257" s="89"/>
      <c r="V257" s="90"/>
      <c r="W257" s="91"/>
      <c r="X257" s="92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7"/>
      <c r="M258" s="79"/>
      <c r="N258" s="88"/>
      <c r="O258" s="79"/>
      <c r="P258" s="79"/>
      <c r="Q258" s="79"/>
      <c r="R258" s="79"/>
      <c r="S258" s="79"/>
      <c r="T258" s="79"/>
      <c r="U258" s="89"/>
      <c r="V258" s="90"/>
      <c r="W258" s="91"/>
      <c r="X258" s="94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7"/>
      <c r="M259" s="79"/>
      <c r="N259" s="88"/>
      <c r="O259" s="79"/>
      <c r="P259" s="79"/>
      <c r="Q259" s="79"/>
      <c r="R259" s="79"/>
      <c r="S259" s="79"/>
      <c r="T259" s="79"/>
      <c r="U259" s="89"/>
      <c r="V259" s="90"/>
      <c r="W259" s="91"/>
      <c r="X259" s="94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7"/>
      <c r="M260" s="79"/>
      <c r="N260" s="88"/>
      <c r="O260" s="79"/>
      <c r="P260" s="79"/>
      <c r="Q260" s="79"/>
      <c r="R260" s="79"/>
      <c r="S260" s="79"/>
      <c r="T260" s="79"/>
      <c r="U260" s="89"/>
      <c r="V260" s="90"/>
      <c r="W260" s="91"/>
      <c r="X260" s="92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7"/>
      <c r="M261" s="79"/>
      <c r="N261" s="88"/>
      <c r="O261" s="79"/>
      <c r="P261" s="79"/>
      <c r="Q261" s="79"/>
      <c r="R261" s="79"/>
      <c r="S261" s="79"/>
      <c r="T261" s="79"/>
      <c r="U261" s="89"/>
      <c r="V261" s="90"/>
      <c r="W261" s="91"/>
      <c r="X261" s="94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7"/>
      <c r="M262" s="79"/>
      <c r="N262" s="88"/>
      <c r="O262" s="79"/>
      <c r="P262" s="79"/>
      <c r="Q262" s="79"/>
      <c r="R262" s="79"/>
      <c r="S262" s="79"/>
      <c r="T262" s="79"/>
      <c r="U262" s="89"/>
      <c r="V262" s="90"/>
      <c r="W262" s="91"/>
      <c r="X262" s="94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7"/>
      <c r="M263" s="79"/>
      <c r="N263" s="88"/>
      <c r="O263" s="79"/>
      <c r="P263" s="79"/>
      <c r="Q263" s="79"/>
      <c r="R263" s="79"/>
      <c r="S263" s="79"/>
      <c r="T263" s="79"/>
      <c r="U263" s="89"/>
      <c r="V263" s="90"/>
      <c r="W263" s="91"/>
      <c r="X263" s="94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7"/>
      <c r="M264" s="79"/>
      <c r="N264" s="88"/>
      <c r="O264" s="79"/>
      <c r="P264" s="79"/>
      <c r="Q264" s="79"/>
      <c r="R264" s="79"/>
      <c r="S264" s="79"/>
      <c r="T264" s="79"/>
      <c r="U264" s="89"/>
      <c r="V264" s="90"/>
      <c r="W264" s="91"/>
      <c r="X264" s="92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7"/>
      <c r="M265" s="79"/>
      <c r="N265" s="88"/>
      <c r="O265" s="79"/>
      <c r="P265" s="79"/>
      <c r="Q265" s="79"/>
      <c r="R265" s="79"/>
      <c r="S265" s="79"/>
      <c r="T265" s="79"/>
      <c r="U265" s="89"/>
      <c r="V265" s="90"/>
      <c r="W265" s="91"/>
      <c r="X265" s="94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7"/>
      <c r="M266" s="79"/>
      <c r="N266" s="88"/>
      <c r="O266" s="79"/>
      <c r="P266" s="79"/>
      <c r="Q266" s="79"/>
      <c r="R266" s="79"/>
      <c r="S266" s="79"/>
      <c r="T266" s="79"/>
      <c r="U266" s="89"/>
      <c r="V266" s="90"/>
      <c r="W266" s="91"/>
      <c r="X266" s="94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7"/>
      <c r="M267" s="79"/>
      <c r="N267" s="88"/>
      <c r="O267" s="79"/>
      <c r="P267" s="79"/>
      <c r="Q267" s="79"/>
      <c r="R267" s="79"/>
      <c r="S267" s="79"/>
      <c r="T267" s="79"/>
      <c r="U267" s="89"/>
      <c r="V267" s="90"/>
      <c r="W267" s="91"/>
      <c r="X267" s="92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7"/>
      <c r="M268" s="79"/>
      <c r="N268" s="88"/>
      <c r="O268" s="79"/>
      <c r="P268" s="79"/>
      <c r="Q268" s="79"/>
      <c r="R268" s="79"/>
      <c r="S268" s="79"/>
      <c r="T268" s="79"/>
      <c r="U268" s="89"/>
      <c r="V268" s="90"/>
      <c r="W268" s="91"/>
      <c r="X268" s="94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7"/>
      <c r="M269" s="79"/>
      <c r="N269" s="88"/>
      <c r="O269" s="79"/>
      <c r="P269" s="79"/>
      <c r="Q269" s="79"/>
      <c r="R269" s="79"/>
      <c r="S269" s="79"/>
      <c r="T269" s="79"/>
      <c r="U269" s="89"/>
      <c r="V269" s="90"/>
      <c r="W269" s="91"/>
      <c r="X269" s="94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7"/>
      <c r="M270" s="79"/>
      <c r="N270" s="88"/>
      <c r="O270" s="79"/>
      <c r="P270" s="79"/>
      <c r="Q270" s="79"/>
      <c r="R270" s="79"/>
      <c r="S270" s="79"/>
      <c r="T270" s="79"/>
      <c r="U270" s="89"/>
      <c r="V270" s="90"/>
      <c r="W270" s="91"/>
      <c r="X270" s="94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7"/>
      <c r="M271" s="79"/>
      <c r="N271" s="88"/>
      <c r="O271" s="79"/>
      <c r="P271" s="79"/>
      <c r="Q271" s="79"/>
      <c r="R271" s="79"/>
      <c r="S271" s="79"/>
      <c r="T271" s="79"/>
      <c r="U271" s="89"/>
      <c r="V271" s="90"/>
      <c r="W271" s="91"/>
      <c r="X271" s="92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7"/>
      <c r="M272" s="79"/>
      <c r="N272" s="88"/>
      <c r="O272" s="79"/>
      <c r="P272" s="79"/>
      <c r="Q272" s="79"/>
      <c r="R272" s="79"/>
      <c r="S272" s="79"/>
      <c r="T272" s="79"/>
      <c r="U272" s="89"/>
      <c r="V272" s="90"/>
      <c r="W272" s="91"/>
      <c r="X272" s="94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7"/>
      <c r="M273" s="79"/>
      <c r="N273" s="88"/>
      <c r="O273" s="79"/>
      <c r="P273" s="79"/>
      <c r="Q273" s="79"/>
      <c r="R273" s="79"/>
      <c r="S273" s="79"/>
      <c r="T273" s="79"/>
      <c r="U273" s="89"/>
      <c r="V273" s="90"/>
      <c r="W273" s="91"/>
      <c r="X273" s="94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7"/>
      <c r="M274" s="79"/>
      <c r="N274" s="88"/>
      <c r="O274" s="79"/>
      <c r="P274" s="79"/>
      <c r="Q274" s="79"/>
      <c r="R274" s="79"/>
      <c r="S274" s="79"/>
      <c r="T274" s="79"/>
      <c r="U274" s="89"/>
      <c r="V274" s="90"/>
      <c r="W274" s="91"/>
      <c r="X274" s="92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7"/>
      <c r="M275" s="79"/>
      <c r="N275" s="88"/>
      <c r="O275" s="79"/>
      <c r="P275" s="79"/>
      <c r="Q275" s="79"/>
      <c r="R275" s="79"/>
      <c r="S275" s="79"/>
      <c r="T275" s="79"/>
      <c r="U275" s="89"/>
      <c r="V275" s="90"/>
      <c r="W275" s="91"/>
      <c r="X275" s="94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7"/>
      <c r="M276" s="79"/>
      <c r="N276" s="88"/>
      <c r="O276" s="79"/>
      <c r="P276" s="79"/>
      <c r="Q276" s="79"/>
      <c r="R276" s="79"/>
      <c r="S276" s="79"/>
      <c r="T276" s="79"/>
      <c r="U276" s="89"/>
      <c r="V276" s="90"/>
      <c r="W276" s="91"/>
      <c r="X276" s="96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7"/>
      <c r="M277" s="79"/>
      <c r="N277" s="88"/>
      <c r="O277" s="79"/>
      <c r="P277" s="79"/>
      <c r="Q277" s="79"/>
      <c r="R277" s="79"/>
      <c r="S277" s="79"/>
      <c r="T277" s="79"/>
      <c r="U277" s="89"/>
      <c r="V277" s="90"/>
      <c r="W277" s="91"/>
      <c r="X277" s="94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7"/>
      <c r="M278" s="79"/>
      <c r="N278" s="88"/>
      <c r="O278" s="79"/>
      <c r="P278" s="79"/>
      <c r="Q278" s="79"/>
      <c r="R278" s="79"/>
      <c r="S278" s="79"/>
      <c r="T278" s="79"/>
      <c r="U278" s="89"/>
      <c r="V278" s="90"/>
      <c r="W278" s="91"/>
      <c r="X278" s="92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7"/>
      <c r="M279" s="79"/>
      <c r="N279" s="88"/>
      <c r="O279" s="79"/>
      <c r="P279" s="79"/>
      <c r="Q279" s="79"/>
      <c r="R279" s="79"/>
      <c r="S279" s="79"/>
      <c r="T279" s="79"/>
      <c r="U279" s="89"/>
      <c r="V279" s="90"/>
      <c r="W279" s="91"/>
      <c r="X279" s="94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7"/>
      <c r="M280" s="79"/>
      <c r="N280" s="88"/>
      <c r="O280" s="79"/>
      <c r="P280" s="79"/>
      <c r="Q280" s="79"/>
      <c r="R280" s="79"/>
      <c r="S280" s="79"/>
      <c r="T280" s="79"/>
      <c r="U280" s="89"/>
      <c r="V280" s="90"/>
      <c r="W280" s="91"/>
      <c r="X280" s="94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7"/>
      <c r="M281" s="79"/>
      <c r="N281" s="88"/>
      <c r="O281" s="79"/>
      <c r="P281" s="79"/>
      <c r="Q281" s="79"/>
      <c r="R281" s="79"/>
      <c r="S281" s="79"/>
      <c r="T281" s="79"/>
      <c r="U281" s="89"/>
      <c r="V281" s="90"/>
      <c r="W281" s="91"/>
      <c r="X281" s="92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7"/>
      <c r="M282" s="79"/>
      <c r="N282" s="88"/>
      <c r="O282" s="79"/>
      <c r="P282" s="79"/>
      <c r="Q282" s="79"/>
      <c r="R282" s="79"/>
      <c r="S282" s="79"/>
      <c r="T282" s="79"/>
      <c r="U282" s="89"/>
      <c r="V282" s="90"/>
      <c r="W282" s="91"/>
      <c r="X282" s="94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7"/>
      <c r="M283" s="79"/>
      <c r="N283" s="88"/>
      <c r="O283" s="79"/>
      <c r="P283" s="79"/>
      <c r="Q283" s="79"/>
      <c r="R283" s="79"/>
      <c r="S283" s="79"/>
      <c r="T283" s="79"/>
      <c r="U283" s="89"/>
      <c r="V283" s="90"/>
      <c r="W283" s="91"/>
      <c r="X283" s="94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7"/>
      <c r="M284" s="79"/>
      <c r="N284" s="88"/>
      <c r="O284" s="79"/>
      <c r="P284" s="79"/>
      <c r="Q284" s="79"/>
      <c r="R284" s="79"/>
      <c r="S284" s="79"/>
      <c r="T284" s="79"/>
      <c r="U284" s="89"/>
      <c r="V284" s="90"/>
      <c r="W284" s="91"/>
      <c r="X284" s="94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7"/>
      <c r="M285" s="79"/>
      <c r="N285" s="88"/>
      <c r="O285" s="79"/>
      <c r="P285" s="79"/>
      <c r="Q285" s="79"/>
      <c r="R285" s="79"/>
      <c r="S285" s="79"/>
      <c r="T285" s="79"/>
      <c r="U285" s="89"/>
      <c r="V285" s="90"/>
      <c r="W285" s="91"/>
      <c r="X285" s="92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7"/>
      <c r="M286" s="79"/>
      <c r="N286" s="88"/>
      <c r="O286" s="79"/>
      <c r="P286" s="79"/>
      <c r="Q286" s="79"/>
      <c r="R286" s="79"/>
      <c r="S286" s="79"/>
      <c r="T286" s="79"/>
      <c r="U286" s="89"/>
      <c r="V286" s="90"/>
      <c r="W286" s="91"/>
      <c r="X286" s="94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7"/>
      <c r="M287" s="79"/>
      <c r="N287" s="88"/>
      <c r="O287" s="79"/>
      <c r="P287" s="79"/>
      <c r="Q287" s="79"/>
      <c r="R287" s="79"/>
      <c r="S287" s="79"/>
      <c r="T287" s="79"/>
      <c r="U287" s="89"/>
      <c r="V287" s="90"/>
      <c r="W287" s="91"/>
      <c r="X287" s="94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7"/>
      <c r="M288" s="79"/>
      <c r="N288" s="88"/>
      <c r="O288" s="79"/>
      <c r="P288" s="79"/>
      <c r="Q288" s="79"/>
      <c r="R288" s="79"/>
      <c r="S288" s="79"/>
      <c r="T288" s="79"/>
      <c r="U288" s="89"/>
      <c r="V288" s="90"/>
      <c r="W288" s="91"/>
      <c r="X288" s="92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7"/>
      <c r="M289" s="79"/>
      <c r="N289" s="88"/>
      <c r="O289" s="79"/>
      <c r="P289" s="79"/>
      <c r="Q289" s="79"/>
      <c r="R289" s="79"/>
      <c r="S289" s="79"/>
      <c r="T289" s="79"/>
      <c r="U289" s="89"/>
      <c r="V289" s="90"/>
      <c r="W289" s="91"/>
      <c r="X289" s="94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7"/>
      <c r="M290" s="79"/>
      <c r="N290" s="88"/>
      <c r="O290" s="79"/>
      <c r="P290" s="79"/>
      <c r="Q290" s="79"/>
      <c r="R290" s="79"/>
      <c r="S290" s="79"/>
      <c r="T290" s="79"/>
      <c r="U290" s="89"/>
      <c r="V290" s="90"/>
      <c r="W290" s="91"/>
      <c r="X290" s="94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7"/>
      <c r="M291" s="79"/>
      <c r="N291" s="88"/>
      <c r="O291" s="79"/>
      <c r="P291" s="79"/>
      <c r="Q291" s="79"/>
      <c r="R291" s="79"/>
      <c r="S291" s="79"/>
      <c r="T291" s="79"/>
      <c r="U291" s="89"/>
      <c r="V291" s="90"/>
      <c r="W291" s="91"/>
      <c r="X291" s="94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7"/>
      <c r="M292" s="79"/>
      <c r="N292" s="88"/>
      <c r="O292" s="79"/>
      <c r="P292" s="79"/>
      <c r="Q292" s="79"/>
      <c r="R292" s="79"/>
      <c r="S292" s="79"/>
      <c r="T292" s="79"/>
      <c r="U292" s="89"/>
      <c r="V292" s="90"/>
      <c r="W292" s="91"/>
      <c r="X292" s="92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7"/>
      <c r="M293" s="79"/>
      <c r="N293" s="88"/>
      <c r="O293" s="79"/>
      <c r="P293" s="79"/>
      <c r="Q293" s="79"/>
      <c r="R293" s="79"/>
      <c r="S293" s="79"/>
      <c r="T293" s="79"/>
      <c r="U293" s="89"/>
      <c r="V293" s="90"/>
      <c r="W293" s="91"/>
      <c r="X293" s="94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7"/>
      <c r="M294" s="79"/>
      <c r="N294" s="88"/>
      <c r="O294" s="79"/>
      <c r="P294" s="79"/>
      <c r="Q294" s="79"/>
      <c r="R294" s="79"/>
      <c r="S294" s="79"/>
      <c r="T294" s="79"/>
      <c r="U294" s="89"/>
      <c r="V294" s="90"/>
      <c r="W294" s="91"/>
      <c r="X294" s="94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7"/>
      <c r="M295" s="79"/>
      <c r="N295" s="88"/>
      <c r="O295" s="79"/>
      <c r="P295" s="79"/>
      <c r="Q295" s="79"/>
      <c r="R295" s="79"/>
      <c r="S295" s="79"/>
      <c r="T295" s="79"/>
      <c r="U295" s="89"/>
      <c r="V295" s="90"/>
      <c r="W295" s="91"/>
      <c r="X295" s="92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7"/>
      <c r="M296" s="79"/>
      <c r="N296" s="88"/>
      <c r="O296" s="79"/>
      <c r="P296" s="79"/>
      <c r="Q296" s="79"/>
      <c r="R296" s="79"/>
      <c r="S296" s="79"/>
      <c r="T296" s="79"/>
      <c r="U296" s="89"/>
      <c r="V296" s="90"/>
      <c r="W296" s="91"/>
      <c r="X296" s="94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7"/>
      <c r="M297" s="79"/>
      <c r="N297" s="88"/>
      <c r="O297" s="79"/>
      <c r="P297" s="79"/>
      <c r="Q297" s="79"/>
      <c r="R297" s="79"/>
      <c r="S297" s="79"/>
      <c r="T297" s="79"/>
      <c r="U297" s="89"/>
      <c r="V297" s="90"/>
      <c r="W297" s="91"/>
      <c r="X297" s="94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7"/>
      <c r="M298" s="79"/>
      <c r="N298" s="88"/>
      <c r="O298" s="79"/>
      <c r="P298" s="79"/>
      <c r="Q298" s="79"/>
      <c r="R298" s="79"/>
      <c r="S298" s="79"/>
      <c r="T298" s="79"/>
      <c r="U298" s="89"/>
      <c r="V298" s="90"/>
      <c r="W298" s="91"/>
      <c r="X298" s="94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7"/>
      <c r="M299" s="79"/>
      <c r="N299" s="88"/>
      <c r="O299" s="79"/>
      <c r="P299" s="79"/>
      <c r="Q299" s="79"/>
      <c r="R299" s="79"/>
      <c r="S299" s="79"/>
      <c r="T299" s="79"/>
      <c r="U299" s="89"/>
      <c r="V299" s="90"/>
      <c r="W299" s="91"/>
      <c r="X299" s="92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7"/>
      <c r="M300" s="79"/>
      <c r="N300" s="88"/>
      <c r="O300" s="79"/>
      <c r="P300" s="79"/>
      <c r="Q300" s="79"/>
      <c r="R300" s="79"/>
      <c r="S300" s="79"/>
      <c r="T300" s="79"/>
      <c r="U300" s="89"/>
      <c r="V300" s="90"/>
      <c r="W300" s="91"/>
      <c r="X300" s="94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7"/>
      <c r="M301" s="79"/>
      <c r="N301" s="88"/>
      <c r="O301" s="79"/>
      <c r="P301" s="79"/>
      <c r="Q301" s="79"/>
      <c r="R301" s="79"/>
      <c r="S301" s="79"/>
      <c r="T301" s="79"/>
      <c r="U301" s="89"/>
      <c r="V301" s="90"/>
      <c r="W301" s="91"/>
      <c r="X301" s="94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7"/>
      <c r="M302" s="79"/>
      <c r="N302" s="88"/>
      <c r="O302" s="79"/>
      <c r="P302" s="79"/>
      <c r="Q302" s="79"/>
      <c r="R302" s="79"/>
      <c r="S302" s="79"/>
      <c r="T302" s="79"/>
      <c r="U302" s="89"/>
      <c r="V302" s="90"/>
      <c r="W302" s="91"/>
      <c r="X302" s="92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7"/>
      <c r="M303" s="79"/>
      <c r="N303" s="88"/>
      <c r="O303" s="79"/>
      <c r="P303" s="79"/>
      <c r="Q303" s="79"/>
      <c r="R303" s="79"/>
      <c r="S303" s="79"/>
      <c r="T303" s="79"/>
      <c r="U303" s="89"/>
      <c r="V303" s="90"/>
      <c r="W303" s="91"/>
      <c r="X303" s="94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7"/>
      <c r="M304" s="79"/>
      <c r="N304" s="88"/>
      <c r="O304" s="79"/>
      <c r="P304" s="79"/>
      <c r="Q304" s="79"/>
      <c r="R304" s="79"/>
      <c r="S304" s="79"/>
      <c r="T304" s="79"/>
      <c r="U304" s="89"/>
      <c r="V304" s="90"/>
      <c r="W304" s="91"/>
      <c r="X304" s="94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7"/>
      <c r="M305" s="79"/>
      <c r="N305" s="88"/>
      <c r="O305" s="79"/>
      <c r="P305" s="79"/>
      <c r="Q305" s="79"/>
      <c r="R305" s="79"/>
      <c r="S305" s="79"/>
      <c r="T305" s="79"/>
      <c r="U305" s="89"/>
      <c r="V305" s="90"/>
      <c r="W305" s="91"/>
      <c r="X305" s="94"/>
    </row>
  </sheetData>
  <autoFilter ref="A9:X34">
    <filterColumn colId="7" showButton="0"/>
  </autoFilter>
  <sortState ref="A178:AI191">
    <sortCondition ref="J178:J191"/>
  </sortState>
  <mergeCells count="22">
    <mergeCell ref="B7:B9"/>
    <mergeCell ref="C7:C9"/>
    <mergeCell ref="D7:D9"/>
    <mergeCell ref="E7:E9"/>
    <mergeCell ref="A5:J5"/>
    <mergeCell ref="A7:A9"/>
    <mergeCell ref="A6:J6"/>
    <mergeCell ref="Z17:AI17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16:A305">
    <cfRule type="cellIs" dxfId="38" priority="669" operator="equal">
      <formula>0</formula>
    </cfRule>
  </conditionalFormatting>
  <conditionalFormatting sqref="L13:L21 L23:L305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305 M23:X305 B23:I305">
    <cfRule type="cellIs" dxfId="30" priority="327" operator="equal">
      <formula>0</formula>
    </cfRule>
  </conditionalFormatting>
  <conditionalFormatting sqref="F13:F21 F10:F11 F23:F305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305">
    <cfRule type="cellIs" dxfId="26" priority="323" operator="equal">
      <formula>0</formula>
    </cfRule>
  </conditionalFormatting>
  <conditionalFormatting sqref="J10:J11 J13:J21 J23:J305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2016-11-08T06:54:24Z</dcterms:modified>
</cp:coreProperties>
</file>