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ocuments\Zalo Received Files\"/>
    </mc:Choice>
  </mc:AlternateContent>
  <xr:revisionPtr revIDLastSave="0" documentId="13_ncr:1_{24780F82-17E1-4D4D-9F45-C929999FBBBA}" xr6:coauthVersionLast="37" xr6:coauthVersionMax="37" xr10:uidLastSave="{00000000-0000-0000-0000-000000000000}"/>
  <bookViews>
    <workbookView xWindow="0" yWindow="0" windowWidth="28800" windowHeight="12330" activeTab="7" xr2:uid="{00000000-000D-0000-FFFF-FFFF00000000}"/>
  </bookViews>
  <sheets>
    <sheet name="72DCTM21" sheetId="4" r:id="rId1"/>
    <sheet name="72DCTM22" sheetId="3" r:id="rId2"/>
    <sheet name="72DCTN21" sheetId="2" r:id="rId3"/>
    <sheet name="72DCTN22" sheetId="1" r:id="rId4"/>
    <sheet name="71DCLG21" sheetId="21" r:id="rId5"/>
    <sheet name="72DCTD21" sheetId="7" r:id="rId6"/>
    <sheet name="72DCTD22" sheetId="6" r:id="rId7"/>
    <sheet name="72DCTD23" sheetId="5" r:id="rId8"/>
    <sheet name="71DCLG22" sheetId="20" r:id="rId9"/>
  </sheets>
  <definedNames>
    <definedName name="_DS" localSheetId="4">IF('71DCLG21'!$AP1="","",INDEX('71DCLG21'!$O:$AJ,MATCH('71DCLG21'!$AO1,'71DCLG21'!$AJ:$AJ,0),'71DCLG21'!A$1))</definedName>
    <definedName name="_DS" localSheetId="8">IF('71DCLG22'!$AP1="","",INDEX('71DCLG22'!$O:$AJ,MATCH('71DCLG22'!$AO1,'71DCLG22'!$AJ:$AJ,0),'71DCLG22'!A$1))</definedName>
    <definedName name="_DS" localSheetId="5">IF('72DCTD21'!$AP1="","",INDEX('72DCTD21'!$O:$AJ,MATCH('72DCTD21'!$AO1,'72DCTD21'!$AJ:$AJ,0),'72DCTD21'!A$1))</definedName>
    <definedName name="_DS" localSheetId="6">IF('72DCTD22'!$AP1="","",INDEX('72DCTD22'!$O:$AJ,MATCH('72DCTD22'!$AO1,'72DCTD22'!$AJ:$AJ,0),'72DCTD22'!A$1))</definedName>
    <definedName name="_DS" localSheetId="7">IF('72DCTD23'!$AP1="","",INDEX('72DCTD23'!$O:$AJ,MATCH('72DCTD23'!$AO1,'72DCTD23'!$AJ:$AJ,0),'72DCTD23'!A$1))</definedName>
    <definedName name="_DS" localSheetId="0">IF('72DCTM21'!$AP1="","",INDEX('72DCTM21'!$O:$AJ,MATCH('72DCTM21'!$AO1,'72DCTM21'!$AJ:$AJ,0),'72DCTM21'!A$1))</definedName>
    <definedName name="_DS" localSheetId="1">IF('72DCTM22'!$AP1="","",INDEX('72DCTM22'!$O:$AJ,MATCH('72DCTM22'!$AO1,'72DCTM22'!$AJ:$AJ,0),'72DCTM22'!A$1))</definedName>
    <definedName name="_DS" localSheetId="2">IF('72DCTN21'!$AP1="","",INDEX('72DCTN21'!$O:$AJ,MATCH('72DCTN21'!$AO1,'72DCTN21'!$AJ:$AJ,0),'72DCTN21'!A$1))</definedName>
    <definedName name="_DS" localSheetId="3">IF('72DCTN22'!$AP1="","",INDEX('72DCTN22'!$O:$AJ,MATCH('72DCTN22'!$AO1,'72DCTN22'!$AJ:$AJ,0),'72DCTN22'!A$1))</definedName>
    <definedName name="_Ds1" localSheetId="4">IF('71DCLG21'!$AO1="","",PROPER(INDEX('71DCLG21'!$O:$AJ,MATCH('71DCLG21'!$AO1,'71DCLG21'!$AJ:$AJ,0),'71DCLG21'!A$1)))</definedName>
    <definedName name="_Ds1" localSheetId="8">IF('71DCLG22'!$AO1="","",PROPER(INDEX('71DCLG22'!$O:$AJ,MATCH('71DCLG22'!$AO1,'71DCLG22'!$AJ:$AJ,0),'71DCLG22'!A$1)))</definedName>
    <definedName name="_Ds1" localSheetId="5">IF('72DCTD21'!$AO1="","",PROPER(INDEX('72DCTD21'!$O:$AJ,MATCH('72DCTD21'!$AO1,'72DCTD21'!$AJ:$AJ,0),'72DCTD21'!A$1)))</definedName>
    <definedName name="_Ds1" localSheetId="6">IF('72DCTD22'!$AO1="","",PROPER(INDEX('72DCTD22'!$O:$AJ,MATCH('72DCTD22'!$AO1,'72DCTD22'!$AJ:$AJ,0),'72DCTD22'!A$1)))</definedName>
    <definedName name="_Ds1" localSheetId="7">IF('72DCTD23'!$AO1="","",PROPER(INDEX('72DCTD23'!$O:$AJ,MATCH('72DCTD23'!$AO1,'72DCTD23'!$AJ:$AJ,0),'72DCTD23'!A$1)))</definedName>
    <definedName name="_Ds1" localSheetId="0">IF('72DCTM21'!$AO1="","",PROPER(INDEX('72DCTM21'!$O:$AJ,MATCH('72DCTM21'!$AO1,'72DCTM21'!$AJ:$AJ,0),'72DCTM21'!A$1)))</definedName>
    <definedName name="_Ds1" localSheetId="1">IF('72DCTM22'!$AO1="","",PROPER(INDEX('72DCTM22'!$O:$AJ,MATCH('72DCTM22'!$AO1,'72DCTM22'!$AJ:$AJ,0),'72DCTM22'!A$1)))</definedName>
    <definedName name="_Ds1" localSheetId="2">IF('72DCTN21'!$AO1="","",PROPER(INDEX('72DCTN21'!$O:$AJ,MATCH('72DCTN21'!$AO1,'72DCTN21'!$AJ:$AJ,0),'72DCTN21'!A$1)))</definedName>
    <definedName name="_Ds1" localSheetId="3">IF('72DCTN22'!$AO1="","",PROPER(INDEX('72DCTN22'!$O:$AJ,MATCH('72DCTN22'!$AO1,'72DCTN22'!$AJ:$AJ,0),'72DCTN22'!A$1)))</definedName>
    <definedName name="_stt" localSheetId="4">IF('71DCLG21'!$AP1048576&lt;'71DCLG21'!$AO$5,'71DCLG21'!$AP1048576+1,"")</definedName>
    <definedName name="_stt" localSheetId="8">IF('71DCLG22'!$AP1048576&lt;'71DCLG22'!$AO$5,'71DCLG22'!$AP1048576+1,"")</definedName>
    <definedName name="_stt" localSheetId="5">IF('72DCTD21'!$AP1048576&lt;'72DCTD21'!$AO$5,'72DCTD21'!$AP1048576+1,"")</definedName>
    <definedName name="_stt" localSheetId="6">IF('72DCTD22'!$AP1048576&lt;'72DCTD22'!$AO$5,'72DCTD22'!$AP1048576+1,"")</definedName>
    <definedName name="_stt" localSheetId="7">IF('72DCTD23'!$AP1048576&lt;'72DCTD23'!$AO$5,'72DCTD23'!$AP1048576+1,"")</definedName>
    <definedName name="_stt" localSheetId="0">IF('72DCTM21'!$AP1048576&lt;'72DCTM21'!$AO$5,'72DCTM21'!$AP1048576+1,"")</definedName>
    <definedName name="_stt" localSheetId="1">IF('72DCTM22'!$AP1048576&lt;'72DCTM22'!$AO$5,'72DCTM22'!$AP1048576+1,"")</definedName>
    <definedName name="_stt" localSheetId="2">IF('72DCTN21'!$AP1048576&lt;'72DCTN21'!$AO$5,'72DCTN21'!$AP1048576+1,"")</definedName>
    <definedName name="_stt" localSheetId="3">IF('72DCTN22'!$AP1048576&lt;'72DCTN22'!$AO$5,'72DCTN22'!$AP1048576+1,"")</definedName>
    <definedName name="_xlnm.Print_Titles" localSheetId="4">'71DCLG21'!$8:$9</definedName>
    <definedName name="_xlnm.Print_Titles" localSheetId="8">'71DCLG22'!$8:$9</definedName>
    <definedName name="_xlnm.Print_Titles" localSheetId="5">'72DCTD21'!$8:$9</definedName>
    <definedName name="_xlnm.Print_Titles" localSheetId="6">'72DCTD22'!$8:$9</definedName>
    <definedName name="_xlnm.Print_Titles" localSheetId="7">'72DCTD23'!$8:$9</definedName>
    <definedName name="_xlnm.Print_Titles" localSheetId="0">'72DCTM21'!$8:$9</definedName>
    <definedName name="_xlnm.Print_Titles" localSheetId="1">'72DCTM22'!$8:$9</definedName>
    <definedName name="_xlnm.Print_Titles" localSheetId="2">'72DCTN21'!$8:$9</definedName>
    <definedName name="_xlnm.Print_Titles" localSheetId="3">'72DCTN22'!$8:$9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4" i="6" l="1"/>
  <c r="A44" i="21" l="1"/>
  <c r="A43" i="20"/>
  <c r="A53" i="7"/>
  <c r="A56" i="5"/>
  <c r="A68" i="4"/>
  <c r="A67" i="3"/>
  <c r="A72" i="2"/>
  <c r="A72" i="1"/>
</calcChain>
</file>

<file path=xl/sharedStrings.xml><?xml version="1.0" encoding="utf-8"?>
<sst xmlns="http://schemas.openxmlformats.org/spreadsheetml/2006/main" count="2696" uniqueCount="1067">
  <si>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</si>
  <si>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</si>
  <si>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 xml:space="preserve">HỆ ĐẠI HỌC CHÍNH QUY </t>
  </si>
  <si>
    <t>Lớp:</t>
  </si>
  <si>
    <t>72DCTN22</t>
  </si>
  <si>
    <t xml:space="preserve">Môn thi: </t>
  </si>
  <si>
    <t>Lịch sử Đảng cộng sản Việt Nam</t>
  </si>
  <si>
    <t>Phòng thi:</t>
  </si>
  <si>
    <t xml:space="preserve">Ngày thi: </t>
  </si>
  <si>
    <t>30/11/2022</t>
  </si>
  <si>
    <t xml:space="preserve">Ca thi: 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</si>
  <si>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</si>
  <si>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</si>
  <si>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</si>
  <si>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</si>
  <si>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</si>
  <si>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</si>
  <si>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</si>
  <si>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</si>
  <si>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</si>
  <si>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</si>
  <si>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</si>
  <si>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</si>
  <si>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</si>
  <si>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</si>
  <si>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</si>
  <si>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72DCTN20099</t>
  </si>
  <si>
    <t>Nguyễn Huy Hoàng An</t>
  </si>
  <si>
    <t>Nam</t>
  </si>
  <si>
    <t/>
  </si>
  <si>
    <t>72DCTN20065</t>
  </si>
  <si>
    <t>Hoàng Thị Minh Anh</t>
  </si>
  <si>
    <t>Nữ</t>
  </si>
  <si>
    <t>23/11/2003</t>
  </si>
  <si>
    <t>72DCTN20078</t>
  </si>
  <si>
    <t>Nguyễn Lan Anh</t>
  </si>
  <si>
    <t>72DCTN20067</t>
  </si>
  <si>
    <t>Nguyễn Minh Anh</t>
  </si>
  <si>
    <t>20/11/2003</t>
  </si>
  <si>
    <t>72DCTN20085</t>
  </si>
  <si>
    <t>Nguyễn Thị Lan Anh</t>
  </si>
  <si>
    <t>72DCTN20127</t>
  </si>
  <si>
    <t>72DCTN20100</t>
  </si>
  <si>
    <t>Nguyễn Thị Ngọc Anh</t>
  </si>
  <si>
    <t>18/10/2003</t>
  </si>
  <si>
    <t>72DCTN20117</t>
  </si>
  <si>
    <t>Nguyễn Thị Quỳnh Anh</t>
  </si>
  <si>
    <t>72DCTN20062</t>
  </si>
  <si>
    <t>Phạm Duy Anh</t>
  </si>
  <si>
    <t>17/05/2003</t>
  </si>
  <si>
    <t>72DCTN20118</t>
  </si>
  <si>
    <t>Nguyễn Ngọc Minh Châu</t>
  </si>
  <si>
    <t>72DCTN20101</t>
  </si>
  <si>
    <t>Lương Thị Kim Chi</t>
  </si>
  <si>
    <t>72DCTN20054</t>
  </si>
  <si>
    <t>Phạm Quỳnh Chi</t>
  </si>
  <si>
    <t>20/09/2002</t>
  </si>
  <si>
    <t>72DCTN20077</t>
  </si>
  <si>
    <t>Lê Văn Cường</t>
  </si>
  <si>
    <t>26/12/2003</t>
  </si>
  <si>
    <t>72DCTN20093</t>
  </si>
  <si>
    <t>Bùi Ngọc Đức</t>
  </si>
  <si>
    <t>72DCTN20098</t>
  </si>
  <si>
    <t>Đỗ Minh Đức</t>
  </si>
  <si>
    <t>27/04/2003</t>
  </si>
  <si>
    <t>72DCTN20059</t>
  </si>
  <si>
    <t>Nguyễn Anh Dũng</t>
  </si>
  <si>
    <t>31/01/2003</t>
  </si>
  <si>
    <t>72DCTN20087</t>
  </si>
  <si>
    <t>Nguyễn Hoàng Dũng</t>
  </si>
  <si>
    <t>72DCTN20096</t>
  </si>
  <si>
    <t>Nguyễn Tiến Dũng</t>
  </si>
  <si>
    <t>28/06/2003</t>
  </si>
  <si>
    <t>72DCTN20056</t>
  </si>
  <si>
    <t>Chu Thị Khánh Dương</t>
  </si>
  <si>
    <t>28/03/2003</t>
  </si>
  <si>
    <t>72DCTN20079</t>
  </si>
  <si>
    <t>Nguyễn Hữu Dương</t>
  </si>
  <si>
    <t>72DCTN20120</t>
  </si>
  <si>
    <t>Nguyễn Hồ Đức Duy</t>
  </si>
  <si>
    <t>72DCTN20091</t>
  </si>
  <si>
    <t>Nguyễn Thị Hải Duyên</t>
  </si>
  <si>
    <t>72DCTN20061</t>
  </si>
  <si>
    <t>Bùi Thanh Giang</t>
  </si>
  <si>
    <t>72DCTN20124</t>
  </si>
  <si>
    <t>Nguyễn Thị Hương Giang</t>
  </si>
  <si>
    <t>72DCTN20116</t>
  </si>
  <si>
    <t>Phạm Thu Hà</t>
  </si>
  <si>
    <t>19/12/2003</t>
  </si>
  <si>
    <t>72DCTN20080</t>
  </si>
  <si>
    <t>Nguyễn Thị Nguyệt Hằng</t>
  </si>
  <si>
    <t>19/10/2003</t>
  </si>
  <si>
    <t>72DCTN20074</t>
  </si>
  <si>
    <t>Nguyễn Minh Hiếu</t>
  </si>
  <si>
    <t>72DCTN20126</t>
  </si>
  <si>
    <t>Đặng Mai Thiên Hương</t>
  </si>
  <si>
    <t>24/12/2003</t>
  </si>
  <si>
    <t>72DCTN20128</t>
  </si>
  <si>
    <t>Nguyễn Lan Hương</t>
  </si>
  <si>
    <t>72DCTN20081</t>
  </si>
  <si>
    <t>Phạm Thị Hương</t>
  </si>
  <si>
    <t>72DCTN20086</t>
  </si>
  <si>
    <t>Trần Thị Mai Hương</t>
  </si>
  <si>
    <t>27/10/2003</t>
  </si>
  <si>
    <t>72DCTN20071</t>
  </si>
  <si>
    <t>Nguyễn Quang Huy</t>
  </si>
  <si>
    <t>72DCTN20060</t>
  </si>
  <si>
    <t>Tào Đức Huy</t>
  </si>
  <si>
    <t>24/06/2003</t>
  </si>
  <si>
    <t>72DCTN20125</t>
  </si>
  <si>
    <t>Bùi Ngọc Huyền</t>
  </si>
  <si>
    <t>14/12/2002</t>
  </si>
  <si>
    <t>72DCTN20083</t>
  </si>
  <si>
    <t>Cấn Thị Huyền</t>
  </si>
  <si>
    <t>18/06/2003</t>
  </si>
  <si>
    <t>72DCTN20068</t>
  </si>
  <si>
    <t>Đoàn Thị Minh Huyền</t>
  </si>
  <si>
    <t>28/09/2003</t>
  </si>
  <si>
    <t>72DCTN20058</t>
  </si>
  <si>
    <t>Nguyễn Tống Quốc Khoa</t>
  </si>
  <si>
    <t>17/10/2003</t>
  </si>
  <si>
    <t>72DCTN20103</t>
  </si>
  <si>
    <t>Phan Thị Thùy Linh</t>
  </si>
  <si>
    <t>72DCTN20063</t>
  </si>
  <si>
    <t>Bùi Thị Thanh Loan</t>
  </si>
  <si>
    <t>17/09/2003</t>
  </si>
  <si>
    <t>72DCTN20089</t>
  </si>
  <si>
    <t>Hoàng Thị Lý</t>
  </si>
  <si>
    <t>29/10/2003</t>
  </si>
  <si>
    <t>72DCTN20073</t>
  </si>
  <si>
    <t>Bùi Tuấn Minh</t>
  </si>
  <si>
    <t>20/09/2003</t>
  </si>
  <si>
    <t>72DCTN20123</t>
  </si>
  <si>
    <t>Phạm Thị Trà My</t>
  </si>
  <si>
    <t>25/05/2003</t>
  </si>
  <si>
    <t>72DCTN20066</t>
  </si>
  <si>
    <t>Nguyễn Gia Phú</t>
  </si>
  <si>
    <t>72DCTN20075</t>
  </si>
  <si>
    <t>Nguyễn Thị Thúy Quỳnh</t>
  </si>
  <si>
    <t>72DCTN20097</t>
  </si>
  <si>
    <t>Đào Thị Thảo Sương</t>
  </si>
  <si>
    <t>21/02/2003</t>
  </si>
  <si>
    <t>72DCTN20082</t>
  </si>
  <si>
    <t>Đặng Hồng Thái</t>
  </si>
  <si>
    <t>28/12/2003</t>
  </si>
  <si>
    <t>72DCTN20119</t>
  </si>
  <si>
    <t>Nguyễn Thị Thanh Thanh</t>
  </si>
  <si>
    <t>72DCTN20102</t>
  </si>
  <si>
    <t>Đinh Thị Phương Thảo</t>
  </si>
  <si>
    <t>18/03/2003</t>
  </si>
  <si>
    <t>72DCTN20076</t>
  </si>
  <si>
    <t>Hoàng Phương Thảo</t>
  </si>
  <si>
    <t>72DCTN20088</t>
  </si>
  <si>
    <t>Hoàng Thị Kim Thoa</t>
  </si>
  <si>
    <t>72DCTN20064</t>
  </si>
  <si>
    <t>Nguyễn Thị Phương Thu</t>
  </si>
  <si>
    <t>72DCTN20055</t>
  </si>
  <si>
    <t>Vũ Văn Thủy</t>
  </si>
  <si>
    <t>28/02/2003</t>
  </si>
  <si>
    <t>72DCTN20090</t>
  </si>
  <si>
    <t>Lưu Thị Huyền Trang</t>
  </si>
  <si>
    <t>16/07/2003</t>
  </si>
  <si>
    <t>72DCTN20095</t>
  </si>
  <si>
    <t>Nguyễn Thị Thu Trang</t>
  </si>
  <si>
    <t>26/02/2003</t>
  </si>
  <si>
    <t>72DCTN20072</t>
  </si>
  <si>
    <t>Đỗ Đình Việt</t>
  </si>
  <si>
    <t>22/07/2003</t>
  </si>
  <si>
    <t>72DCTN20092</t>
  </si>
  <si>
    <t>Nguyễn Hoàng Việt</t>
  </si>
  <si>
    <t>72DCTN20069</t>
  </si>
  <si>
    <t>Cấn Ngọc Yến</t>
  </si>
  <si>
    <t>72DCTN20070</t>
  </si>
  <si>
    <t>Lê Nguyệt Hải Yến</t>
  </si>
  <si>
    <t>72DCTN20121</t>
  </si>
  <si>
    <t>Nguyễn Thị Yến</t>
  </si>
  <si>
    <t>26/05/2003</t>
  </si>
  <si>
    <t>72DCTN20122</t>
  </si>
  <si>
    <t>Vũ Hải Yến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</si>
  <si>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</si>
  <si>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</si>
  <si>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</si>
  <si>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</si>
  <si>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</si>
  <si>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72DCTN21</t>
  </si>
  <si>
    <t>72DCTN20107</t>
  </si>
  <si>
    <t>Nguyễn Trường An</t>
  </si>
  <si>
    <t>72DCTN20009</t>
  </si>
  <si>
    <t>Lê Đức Anh</t>
  </si>
  <si>
    <t>28/10/2003</t>
  </si>
  <si>
    <t>72DCTN20027</t>
  </si>
  <si>
    <t>Ngô Thị Vân Anh</t>
  </si>
  <si>
    <t>72DCTN20114</t>
  </si>
  <si>
    <t>Nguyễn Huyền Anh</t>
  </si>
  <si>
    <t>72DCTN20043</t>
  </si>
  <si>
    <t>Nguyễn Kim Anh</t>
  </si>
  <si>
    <t>72DCTN20031</t>
  </si>
  <si>
    <t>Nguyễn Phương Anh</t>
  </si>
  <si>
    <t>72DCTN20046</t>
  </si>
  <si>
    <t>Trần Thị Thái Anh</t>
  </si>
  <si>
    <t>16/06/2002</t>
  </si>
  <si>
    <t>72DCTN20041</t>
  </si>
  <si>
    <t>Vũ Phạm Lan Anh</t>
  </si>
  <si>
    <t>72DCTN20012</t>
  </si>
  <si>
    <t>Vũ Việt Anh</t>
  </si>
  <si>
    <t>30/04/2003</t>
  </si>
  <si>
    <t>72DCTN20006</t>
  </si>
  <si>
    <t>Đinh Tuấn Đạt</t>
  </si>
  <si>
    <t>72DCTN20004</t>
  </si>
  <si>
    <t>Nguyễn Tiến Đạt</t>
  </si>
  <si>
    <t>24/03/2001</t>
  </si>
  <si>
    <t>72DCTN20034</t>
  </si>
  <si>
    <t>Ngô Thị Thùy Dung</t>
  </si>
  <si>
    <t>26/03/2003</t>
  </si>
  <si>
    <t>72DCTN20008</t>
  </si>
  <si>
    <t>Đào Lê Duy</t>
  </si>
  <si>
    <t>72DCTN20104</t>
  </si>
  <si>
    <t>Nguyễn Mạnh Duy</t>
  </si>
  <si>
    <t>27/03/2003</t>
  </si>
  <si>
    <t>72DCTN20110</t>
  </si>
  <si>
    <t>Trần Thanh Hằng</t>
  </si>
  <si>
    <t>19/07/2003</t>
  </si>
  <si>
    <t>72DCTN20024</t>
  </si>
  <si>
    <t>Nguyễn Huy Hào</t>
  </si>
  <si>
    <t>26/10/2003</t>
  </si>
  <si>
    <t>72DCTN20045</t>
  </si>
  <si>
    <t>Nguyễn Huy Hoàng</t>
  </si>
  <si>
    <t>72DCTN20023</t>
  </si>
  <si>
    <t>Bùi Ngọc Hưng</t>
  </si>
  <si>
    <t>72DCTN20030</t>
  </si>
  <si>
    <t>Lưu Quang Huy</t>
  </si>
  <si>
    <t>29/11/2003</t>
  </si>
  <si>
    <t>72DCTN20047</t>
  </si>
  <si>
    <t>Vũ Thế Huy</t>
  </si>
  <si>
    <t>72DCTN20035</t>
  </si>
  <si>
    <t>Đặng Khánh Huyền</t>
  </si>
  <si>
    <t>72DCTN20022</t>
  </si>
  <si>
    <t>Nguyễn Thanh Huyền</t>
  </si>
  <si>
    <t>72DCTN20017</t>
  </si>
  <si>
    <t>Phạm Thị Huyền</t>
  </si>
  <si>
    <t>72DCTN20105</t>
  </si>
  <si>
    <t>Tạ Thanh Huyền</t>
  </si>
  <si>
    <t>29/08/2003</t>
  </si>
  <si>
    <t>72DCTN20040</t>
  </si>
  <si>
    <t>Lê Quốc Khánh</t>
  </si>
  <si>
    <t>15/09/2003</t>
  </si>
  <si>
    <t>72DCTN20115</t>
  </si>
  <si>
    <t>Vũ Tuấn Kiệt</t>
  </si>
  <si>
    <t>26/10/2002</t>
  </si>
  <si>
    <t>72DCTN20019</t>
  </si>
  <si>
    <t>Hoàng Thị Ngọc Lan</t>
  </si>
  <si>
    <t>72DCTN20051</t>
  </si>
  <si>
    <t>Nguyễn Ngọc Lan</t>
  </si>
  <si>
    <t>14/12/2003</t>
  </si>
  <si>
    <t>72DCTN20033</t>
  </si>
  <si>
    <t>Nguyễn Thị Hoài Linh</t>
  </si>
  <si>
    <t>17/04/2002</t>
  </si>
  <si>
    <t>72DCTN20020</t>
  </si>
  <si>
    <t>Nguyễn Thùy Linh</t>
  </si>
  <si>
    <t>72DCTN20025</t>
  </si>
  <si>
    <t>Phạm Thị Loan</t>
  </si>
  <si>
    <t>24/10/2003</t>
  </si>
  <si>
    <t>72DCTN20037</t>
  </si>
  <si>
    <t>Vũ Thị Mai</t>
  </si>
  <si>
    <t>17/11/2003</t>
  </si>
  <si>
    <t>72DCTN20029</t>
  </si>
  <si>
    <t>Đào Đức Mạnh</t>
  </si>
  <si>
    <t>72DCTN20109</t>
  </si>
  <si>
    <t>Đỗ Tuấn Mạnh</t>
  </si>
  <si>
    <t>24/08/2003</t>
  </si>
  <si>
    <t>72DCTN20044</t>
  </si>
  <si>
    <t>Đoàn Lệ Trà My</t>
  </si>
  <si>
    <t>15/06/2003</t>
  </si>
  <si>
    <t>72DCTN20005</t>
  </si>
  <si>
    <t>Lê Thành Nam</t>
  </si>
  <si>
    <t>19/01/2002</t>
  </si>
  <si>
    <t>72DCTN20108</t>
  </si>
  <si>
    <t>Hoàng Thị Thanh Nga</t>
  </si>
  <si>
    <t>72DCTN20042</t>
  </si>
  <si>
    <t>Đặng Tuấn Nghĩa</t>
  </si>
  <si>
    <t>72DCTN20010</t>
  </si>
  <si>
    <t>Phạm Trung Nghĩa</t>
  </si>
  <si>
    <t>72DCTN20018</t>
  </si>
  <si>
    <t>Nguyễn Minh Ngọc</t>
  </si>
  <si>
    <t>30/12/2003</t>
  </si>
  <si>
    <t>72DCTN20015</t>
  </si>
  <si>
    <t>Nguyễn Thị Hồng Nhung</t>
  </si>
  <si>
    <t>23/04/2003</t>
  </si>
  <si>
    <t>72DCTN20112</t>
  </si>
  <si>
    <t>Phạm Tuấn Phong</t>
  </si>
  <si>
    <t>72DCTN20036</t>
  </si>
  <si>
    <t>Nguyễn Đức Phúc</t>
  </si>
  <si>
    <t>22/04/2003</t>
  </si>
  <si>
    <t>72DCTN20026</t>
  </si>
  <si>
    <t>Đoàn Thế Phương</t>
  </si>
  <si>
    <t>72DCTN20106</t>
  </si>
  <si>
    <t>Nguyễn Thị Phương</t>
  </si>
  <si>
    <t>15/01/2003</t>
  </si>
  <si>
    <t>72DCTN20113</t>
  </si>
  <si>
    <t>Phạm Lâm Phương</t>
  </si>
  <si>
    <t>72DCTN20011</t>
  </si>
  <si>
    <t>Trần Thị Bích Phượng</t>
  </si>
  <si>
    <t>72DCTN20039</t>
  </si>
  <si>
    <t>Trần Phú Quang</t>
  </si>
  <si>
    <t>23/07/2003</t>
  </si>
  <si>
    <t>72DCTN20001</t>
  </si>
  <si>
    <t>Đặng Như Quỳnh</t>
  </si>
  <si>
    <t>25/06/2003</t>
  </si>
  <si>
    <t>72DCTN20057</t>
  </si>
  <si>
    <t>Nguyễn Thị Quỳnh</t>
  </si>
  <si>
    <t>72DCTN20038</t>
  </si>
  <si>
    <t>Phạm Minh Thảo</t>
  </si>
  <si>
    <t>16/07/2002</t>
  </si>
  <si>
    <t>72DCTN20016</t>
  </si>
  <si>
    <t>Trần Phương Thảo</t>
  </si>
  <si>
    <t>72DCTN20003</t>
  </si>
  <si>
    <t>Lê Minh Thư</t>
  </si>
  <si>
    <t>31/10/2003</t>
  </si>
  <si>
    <t>72DCTN20013</t>
  </si>
  <si>
    <t>Phạm Đức Toàn</t>
  </si>
  <si>
    <t>72DCTN20032</t>
  </si>
  <si>
    <t>Nguyễn Thị Huyền Trang</t>
  </si>
  <si>
    <t>72DCTN20002</t>
  </si>
  <si>
    <t>Trịnh Thu Trang</t>
  </si>
  <si>
    <t>72DCTN20050</t>
  </si>
  <si>
    <t>Vũ Thị Kiều Trang</t>
  </si>
  <si>
    <t>24/11/2003</t>
  </si>
  <si>
    <t>72DCTN20021</t>
  </si>
  <si>
    <t>Nguyễn Thanh Uyên</t>
  </si>
  <si>
    <t>18/08/2003</t>
  </si>
  <si>
    <t>72DCTN20049</t>
  </si>
  <si>
    <t>Nguyễn Thị Thảo Vi</t>
  </si>
  <si>
    <t>72DCTN20052</t>
  </si>
  <si>
    <t>Trần Khánh Vi</t>
  </si>
  <si>
    <t>17/07/2003</t>
  </si>
  <si>
    <t>72DCTM22</t>
  </si>
  <si>
    <t>72DCTM20058</t>
  </si>
  <si>
    <t>Đinh Thế Anh</t>
  </si>
  <si>
    <t>72DCTM20071</t>
  </si>
  <si>
    <t>Nguyễn Đinh Việt Anh</t>
  </si>
  <si>
    <t>72DCTM20106</t>
  </si>
  <si>
    <t>Nguyễn Đức Anh</t>
  </si>
  <si>
    <t>30/05/2003</t>
  </si>
  <si>
    <t>72DCTM20097</t>
  </si>
  <si>
    <t>Nguyễn Hoàng Anh</t>
  </si>
  <si>
    <t>21/10/2003</t>
  </si>
  <si>
    <t>72DCTM20085</t>
  </si>
  <si>
    <t>Trần Thị Lan Anh</t>
  </si>
  <si>
    <t>30/11/2003</t>
  </si>
  <si>
    <t>72DCTM20052</t>
  </si>
  <si>
    <t>Trần Tất Đạt</t>
  </si>
  <si>
    <t>72DCTM20067</t>
  </si>
  <si>
    <t>Hoàng Công Doanh</t>
  </si>
  <si>
    <t>72DCTM20081</t>
  </si>
  <si>
    <t>Bùi Anh Đức</t>
  </si>
  <si>
    <t>14/06/2003</t>
  </si>
  <si>
    <t>72DCTM20055</t>
  </si>
  <si>
    <t>Nguyễn Trung Đức</t>
  </si>
  <si>
    <t>72DCTM20101</t>
  </si>
  <si>
    <t>Nguyễn Việt Đức</t>
  </si>
  <si>
    <t>72DCTM20086</t>
  </si>
  <si>
    <t>Đào Huy Dương</t>
  </si>
  <si>
    <t>72DCTM20076</t>
  </si>
  <si>
    <t>Vũ Đức Duy</t>
  </si>
  <si>
    <t>72DCTM20056</t>
  </si>
  <si>
    <t>Tạ Thị Hoàng Hà</t>
  </si>
  <si>
    <t>30/05/2001</t>
  </si>
  <si>
    <t>72DCTM20084</t>
  </si>
  <si>
    <t>Nguyễn Bá Phước Hải</t>
  </si>
  <si>
    <t>72DCTM20083</t>
  </si>
  <si>
    <t>Cao Thế Hiệp</t>
  </si>
  <si>
    <t>72DCTM20103</t>
  </si>
  <si>
    <t>Lê Minh Hiệp</t>
  </si>
  <si>
    <t>72DCTM20105</t>
  </si>
  <si>
    <t>Lương Bá Hiệp</t>
  </si>
  <si>
    <t>72DCTM20074</t>
  </si>
  <si>
    <t>Bùi Vương Trung Hiếu</t>
  </si>
  <si>
    <t>72DCTM20091</t>
  </si>
  <si>
    <t>Lê Trung Hiếu</t>
  </si>
  <si>
    <t>24/01/2003</t>
  </si>
  <si>
    <t>72DCTM20060</t>
  </si>
  <si>
    <t>Ngô Duy Minh Hiếu</t>
  </si>
  <si>
    <t>19/09/2003</t>
  </si>
  <si>
    <t>72DCTM20088</t>
  </si>
  <si>
    <t>Nguyễn Đỗ Minh Hiếu</t>
  </si>
  <si>
    <t>21/07/2003</t>
  </si>
  <si>
    <t>72DCTM20099</t>
  </si>
  <si>
    <t>Trần Anh Hiếu</t>
  </si>
  <si>
    <t>28/01/2003</t>
  </si>
  <si>
    <t>72DCTM20073</t>
  </si>
  <si>
    <t>Vũ Minh Hiếu</t>
  </si>
  <si>
    <t>28/07/2003</t>
  </si>
  <si>
    <t>72DCTM20054</t>
  </si>
  <si>
    <t>Nguyễn Mạnh Hùng</t>
  </si>
  <si>
    <t>72DCTM20096</t>
  </si>
  <si>
    <t>Nguyễn Đức Huy</t>
  </si>
  <si>
    <t>20/03/2003</t>
  </si>
  <si>
    <t>72DCTM20066</t>
  </si>
  <si>
    <t>Nguyễn Quốc Khánh</t>
  </si>
  <si>
    <t>72DCTM20108</t>
  </si>
  <si>
    <t>ĐàO Trung Kiên</t>
  </si>
  <si>
    <t>14/08/2003</t>
  </si>
  <si>
    <t>72DCTM20090</t>
  </si>
  <si>
    <t>Nguyễn Viết Kiên</t>
  </si>
  <si>
    <t>21/01/2003</t>
  </si>
  <si>
    <t>72DCTM20068</t>
  </si>
  <si>
    <t>Phạm Trung Kiên</t>
  </si>
  <si>
    <t>28/05/2003</t>
  </si>
  <si>
    <t>72DCTM20062</t>
  </si>
  <si>
    <t>Trương Trung Kiên</t>
  </si>
  <si>
    <t>72DCTM20077</t>
  </si>
  <si>
    <t>Vũ Tùng Lâm</t>
  </si>
  <si>
    <t>20/01/2003</t>
  </si>
  <si>
    <t>72DCTM20051</t>
  </si>
  <si>
    <t>Phạm Thành Lân</t>
  </si>
  <si>
    <t>18/12/2003</t>
  </si>
  <si>
    <t>72DCTM20063</t>
  </si>
  <si>
    <t>Hà Hải Nam</t>
  </si>
  <si>
    <t>14/11/2003</t>
  </si>
  <si>
    <t>72DCTM20078</t>
  </si>
  <si>
    <t>Tạ Quang Nam</t>
  </si>
  <si>
    <t>72DCTM20070</t>
  </si>
  <si>
    <t>Trần Phương Nam</t>
  </si>
  <si>
    <t>20/08/1999</t>
  </si>
  <si>
    <t>72DCTM20082</t>
  </si>
  <si>
    <t>Trần Thành Nam</t>
  </si>
  <si>
    <t>72DCTM20075</t>
  </si>
  <si>
    <t>Lê Trung Nghĩa</t>
  </si>
  <si>
    <t>72DCTM20080</t>
  </si>
  <si>
    <t>Lê Văn Nhật</t>
  </si>
  <si>
    <t>72DCTM20065</t>
  </si>
  <si>
    <t>Đinh Đăng Phong</t>
  </si>
  <si>
    <t>72DCTM20089</t>
  </si>
  <si>
    <t>Lê Anh Quân</t>
  </si>
  <si>
    <t>72DCTM20072</t>
  </si>
  <si>
    <t>Phạm Minh Quân</t>
  </si>
  <si>
    <t>23/12/2003</t>
  </si>
  <si>
    <t>72DCTM20064</t>
  </si>
  <si>
    <t>Phạm Văn Quân</t>
  </si>
  <si>
    <t>27/05/2001</t>
  </si>
  <si>
    <t>72DCTM20095</t>
  </si>
  <si>
    <t>Phạm Hồng Sơn</t>
  </si>
  <si>
    <t>72DCTM20107</t>
  </si>
  <si>
    <t>Phạm Minh Sơn</t>
  </si>
  <si>
    <t>72DCTM20100</t>
  </si>
  <si>
    <t>Dư Hoàng Thái</t>
  </si>
  <si>
    <t>25/08/2003</t>
  </si>
  <si>
    <t>72DCTM20087</t>
  </si>
  <si>
    <t>Nguyễn Minh Thảo</t>
  </si>
  <si>
    <t>24/09/2003</t>
  </si>
  <si>
    <t>72DCTM20104</t>
  </si>
  <si>
    <t>Đặng Hữu Toàn</t>
  </si>
  <si>
    <t>72DCTM20061</t>
  </si>
  <si>
    <t>Phí Huyền Trang</t>
  </si>
  <si>
    <t>16/09/2001</t>
  </si>
  <si>
    <t>72DCTM20092</t>
  </si>
  <si>
    <t>Đỗ Quang Trung</t>
  </si>
  <si>
    <t>72DCTM20057</t>
  </si>
  <si>
    <t>Đoàn Xuân Trường</t>
  </si>
  <si>
    <t>72DCTM20079</t>
  </si>
  <si>
    <t>Hoàng Anh Tú</t>
  </si>
  <si>
    <t>72DCTM20094</t>
  </si>
  <si>
    <t>Ngô Mạnh Tuân</t>
  </si>
  <si>
    <t>27/07/2003</t>
  </si>
  <si>
    <t>72DCTM20053</t>
  </si>
  <si>
    <t>Nguyễn Văn Tuấn</t>
  </si>
  <si>
    <t>72DCTM20102</t>
  </si>
  <si>
    <t>Đoàn Đức Tùng</t>
  </si>
  <si>
    <t>30/08/2003</t>
  </si>
  <si>
    <t>72DCTM20098</t>
  </si>
  <si>
    <t>72DCTM21</t>
  </si>
  <si>
    <t>72DCTM20035</t>
  </si>
  <si>
    <t>Bùi Việt Anh</t>
  </si>
  <si>
    <t>21/06/2001</t>
  </si>
  <si>
    <t>72DCTM20025</t>
  </si>
  <si>
    <t>Nguyễn Duy Anh</t>
  </si>
  <si>
    <t>72DCTM20044</t>
  </si>
  <si>
    <t>Quách Nguyên Hồng Anh</t>
  </si>
  <si>
    <t>72DCTM20016</t>
  </si>
  <si>
    <t>Lê Gia Bảo</t>
  </si>
  <si>
    <t>29/03/2003</t>
  </si>
  <si>
    <t>72DCTM20005</t>
  </si>
  <si>
    <t>Lê Minh Chung</t>
  </si>
  <si>
    <t>72DCTM20028</t>
  </si>
  <si>
    <t>Nguyễn Mạnh Cường</t>
  </si>
  <si>
    <t>14/09/2003</t>
  </si>
  <si>
    <t>72DCTM20007</t>
  </si>
  <si>
    <t>Nguyễn Thế Cường</t>
  </si>
  <si>
    <t>72DCTM20115</t>
  </si>
  <si>
    <t>Trần Đình Đạt</t>
  </si>
  <si>
    <t>19/04/2003</t>
  </si>
  <si>
    <t>72DCTM20019</t>
  </si>
  <si>
    <t>Nguyễn Huy Đăng Doanh</t>
  </si>
  <si>
    <t>15/07/2003</t>
  </si>
  <si>
    <t>72DCTM20014</t>
  </si>
  <si>
    <t>Hoàng Minh Đức</t>
  </si>
  <si>
    <t>72DCTM20048</t>
  </si>
  <si>
    <t>Lê Văn Đức</t>
  </si>
  <si>
    <t>23/06/2003</t>
  </si>
  <si>
    <t>72DCTM20109</t>
  </si>
  <si>
    <t>Lý Mạnh Dũng</t>
  </si>
  <si>
    <t>72DCTM20034</t>
  </si>
  <si>
    <t>Tạ Sơn Dương</t>
  </si>
  <si>
    <t>72DCTM20008</t>
  </si>
  <si>
    <t>Nguyễn Đức Duy</t>
  </si>
  <si>
    <t>14/04/2003</t>
  </si>
  <si>
    <t>72DCTM20027</t>
  </si>
  <si>
    <t>Trần Thành Duy</t>
  </si>
  <si>
    <t>72DCTM20046</t>
  </si>
  <si>
    <t>Triệu Đức Duy</t>
  </si>
  <si>
    <t>16/09/2003</t>
  </si>
  <si>
    <t>72DCTM20043</t>
  </si>
  <si>
    <t>Vũ Ngọc Hải</t>
  </si>
  <si>
    <t>18/05/2003</t>
  </si>
  <si>
    <t>72DCTM20010</t>
  </si>
  <si>
    <t>An Trung Hiếu</t>
  </si>
  <si>
    <t>72DCTM20024</t>
  </si>
  <si>
    <t>Nguyễn Quốc Hiếu</t>
  </si>
  <si>
    <t>72DCTM20003</t>
  </si>
  <si>
    <t>72DCTM20112</t>
  </si>
  <si>
    <t>Nguyễn Việt Hoàng</t>
  </si>
  <si>
    <t>28/11/2003</t>
  </si>
  <si>
    <t>72DCTM20040</t>
  </si>
  <si>
    <t>Nguyễn Bá Hùng</t>
  </si>
  <si>
    <t>72DCTM20116</t>
  </si>
  <si>
    <t>Phùng Duy Hưng</t>
  </si>
  <si>
    <t>26/04/2002</t>
  </si>
  <si>
    <t>72DCTM20002</t>
  </si>
  <si>
    <t>Trần Minh Hưng</t>
  </si>
  <si>
    <t>16/12/2003</t>
  </si>
  <si>
    <t>72DCTM20011</t>
  </si>
  <si>
    <t>Đinh Quang Huy</t>
  </si>
  <si>
    <t>72DCTM20018</t>
  </si>
  <si>
    <t>Mai Quang Huy</t>
  </si>
  <si>
    <t>26/11/2003</t>
  </si>
  <si>
    <t>72DCTM20013</t>
  </si>
  <si>
    <t>Nguyễn Văn Huy</t>
  </si>
  <si>
    <t>18/02/2003</t>
  </si>
  <si>
    <t>72DCTM20033</t>
  </si>
  <si>
    <t>Bùi Anh Kết</t>
  </si>
  <si>
    <t>72DCTM20026</t>
  </si>
  <si>
    <t>Đỗ Ngọc Khánh</t>
  </si>
  <si>
    <t>17/08/2003</t>
  </si>
  <si>
    <t>72DCTM20032</t>
  </si>
  <si>
    <t>Tràn Phương Lâm</t>
  </si>
  <si>
    <t>25/10/2003</t>
  </si>
  <si>
    <t>72DCTM20039</t>
  </si>
  <si>
    <t>Lại Tuấn Linh</t>
  </si>
  <si>
    <t>72DCTM20050</t>
  </si>
  <si>
    <t>Vũ Linh</t>
  </si>
  <si>
    <t>21/09/2002</t>
  </si>
  <si>
    <t>72DCTM20001</t>
  </si>
  <si>
    <t>Hoàng Văn Mạnh</t>
  </si>
  <si>
    <t>20/02/2003</t>
  </si>
  <si>
    <t>72DCTM20021</t>
  </si>
  <si>
    <t>Nguyễn Văn Mạnh</t>
  </si>
  <si>
    <t>13/09/2003</t>
  </si>
  <si>
    <t>72DCTM20029</t>
  </si>
  <si>
    <t>Lê Hoàng Minh</t>
  </si>
  <si>
    <t>27/01/2003</t>
  </si>
  <si>
    <t>72DCTM20006</t>
  </si>
  <si>
    <t>Nguyễn Hữu Minh</t>
  </si>
  <si>
    <t>13/04/2003</t>
  </si>
  <si>
    <t>72DCTM20113</t>
  </si>
  <si>
    <t>Nguyễn Tô Ngọc Minh</t>
  </si>
  <si>
    <t>14/10/2003</t>
  </si>
  <si>
    <t>72DCTM20020</t>
  </si>
  <si>
    <t>Trương Nhật Minh</t>
  </si>
  <si>
    <t>15/08/2003</t>
  </si>
  <si>
    <t>72DCTM20009</t>
  </si>
  <si>
    <t>Nguyễn Hữu Nam</t>
  </si>
  <si>
    <t>29/07/2003</t>
  </si>
  <si>
    <t>72DCTM20031</t>
  </si>
  <si>
    <t>Trần Hoàng Nam</t>
  </si>
  <si>
    <t>72DCTM20049</t>
  </si>
  <si>
    <t>Nguyễn Thế Phong</t>
  </si>
  <si>
    <t>72DCTM20015</t>
  </si>
  <si>
    <t>Nguyễn Bật Phương</t>
  </si>
  <si>
    <t>72DCTM20111</t>
  </si>
  <si>
    <t>Vũ Hồng Quân</t>
  </si>
  <si>
    <t>16/04/2003</t>
  </si>
  <si>
    <t>72DCTM20047</t>
  </si>
  <si>
    <t>Phan Thế Tài</t>
  </si>
  <si>
    <t>72DCTM20114</t>
  </si>
  <si>
    <t>Nguyễn Trần Nam Thái</t>
  </si>
  <si>
    <t>72DCTM20037</t>
  </si>
  <si>
    <t>Nguyễn Tiến Thành</t>
  </si>
  <si>
    <t>72DCTM20045</t>
  </si>
  <si>
    <t>Nguyễn Minh Thư</t>
  </si>
  <si>
    <t>72DCTM20030</t>
  </si>
  <si>
    <t>NguyễN MạNh Trung</t>
  </si>
  <si>
    <t>72DCTM20110</t>
  </si>
  <si>
    <t>Đặng Xuân Trường</t>
  </si>
  <si>
    <t>72DCTM20017</t>
  </si>
  <si>
    <t>Trần Mạnh Tuấn</t>
  </si>
  <si>
    <t>72DCTM20041</t>
  </si>
  <si>
    <t>Ngô Thanh Tùng</t>
  </si>
  <si>
    <t>72DCTM20038</t>
  </si>
  <si>
    <t>Nguyễn Gia Tùng</t>
  </si>
  <si>
    <t>18/09/2003</t>
  </si>
  <si>
    <t>72DCTM20042</t>
  </si>
  <si>
    <t>Nguyễn Hữu Sơn Tùng</t>
  </si>
  <si>
    <t>20/07/2003</t>
  </si>
  <si>
    <t>72DCTM20023</t>
  </si>
  <si>
    <t>Nguyễn Anh Việt</t>
  </si>
  <si>
    <t>72DCTM20012</t>
  </si>
  <si>
    <t>Phạm Minh Việt</t>
  </si>
  <si>
    <t>20/10/2003</t>
  </si>
  <si>
    <t>72DCTM20036</t>
  </si>
  <si>
    <t>Sái Hoàng Việt</t>
  </si>
  <si>
    <t>72DCTD23</t>
  </si>
  <si>
    <t>72DCTD20069</t>
  </si>
  <si>
    <t>Nguyễn Hiếu An</t>
  </si>
  <si>
    <t>72DCTD20001</t>
  </si>
  <si>
    <t>Đào Lê Đức Anh</t>
  </si>
  <si>
    <t>72DCTD20138</t>
  </si>
  <si>
    <t>72DCTD20086</t>
  </si>
  <si>
    <t>Vũ Thanh Bình</t>
  </si>
  <si>
    <t>72DCTD20071</t>
  </si>
  <si>
    <t>Vũ Mạnh Cường</t>
  </si>
  <si>
    <t>25/09/2003</t>
  </si>
  <si>
    <t>72DCTD20011</t>
  </si>
  <si>
    <t>Trần Văn Đoàn</t>
  </si>
  <si>
    <t>72DCTD20006</t>
  </si>
  <si>
    <t>Lê Thị Thùy Dung</t>
  </si>
  <si>
    <t>72DCTD20092</t>
  </si>
  <si>
    <t>Nguyễn Thùy Dương</t>
  </si>
  <si>
    <t>72DCTD20102</t>
  </si>
  <si>
    <t>Phùng Thị Thuỳ Dương</t>
  </si>
  <si>
    <t>72DCTD20107</t>
  </si>
  <si>
    <t>Phạm Duy</t>
  </si>
  <si>
    <t>72DCTD20077</t>
  </si>
  <si>
    <t>Đinh Thu Hà</t>
  </si>
  <si>
    <t>15/11/2003</t>
  </si>
  <si>
    <t>72DCTD20112</t>
  </si>
  <si>
    <t>Đoàn Thị Thu Hà</t>
  </si>
  <si>
    <t>72DCTD20113</t>
  </si>
  <si>
    <t>Tống Xuân Hà</t>
  </si>
  <si>
    <t>72DCTD20029</t>
  </si>
  <si>
    <t>Đàm Văn Hào</t>
  </si>
  <si>
    <t>72DCTD20046</t>
  </si>
  <si>
    <t>Nguyễn Văn Hiếu</t>
  </si>
  <si>
    <t>27/02/2003</t>
  </si>
  <si>
    <t>72DCTD20120</t>
  </si>
  <si>
    <t>Cầm Thị Hồng</t>
  </si>
  <si>
    <t>72DCTD20134</t>
  </si>
  <si>
    <t>Lê Đình Hưng</t>
  </si>
  <si>
    <t>69DCTD20036</t>
  </si>
  <si>
    <t>Ninh Quốc Huy</t>
  </si>
  <si>
    <t>22/10/2000</t>
  </si>
  <si>
    <t>Cấm thi (Nợ HP)</t>
  </si>
  <si>
    <t>72DCTD20035</t>
  </si>
  <si>
    <t>Nguyễn Thu Huyền</t>
  </si>
  <si>
    <t>27/11/2003</t>
  </si>
  <si>
    <t>72DCTD20039</t>
  </si>
  <si>
    <t>Văn Thị Khánh</t>
  </si>
  <si>
    <t>72DCTD20085</t>
  </si>
  <si>
    <t>Hoàng Thị Khuyên</t>
  </si>
  <si>
    <t>72DCTD20002</t>
  </si>
  <si>
    <t>Nguyễn Đức Tùng Lâm</t>
  </si>
  <si>
    <t>72DCTD20097</t>
  </si>
  <si>
    <t>Nguyễn Thị Lan</t>
  </si>
  <si>
    <t>19/03/2003</t>
  </si>
  <si>
    <t>72DCTD20096</t>
  </si>
  <si>
    <t>Nguyễn Thị Cát Linh</t>
  </si>
  <si>
    <t>72DCTD20008</t>
  </si>
  <si>
    <t>Nguyễn Khánh Ly</t>
  </si>
  <si>
    <t>72DCTD20042</t>
  </si>
  <si>
    <t>Phạm Minh Lý</t>
  </si>
  <si>
    <t>72DCTD20117</t>
  </si>
  <si>
    <t>Thiều Hà My</t>
  </si>
  <si>
    <t>72DCTD20137</t>
  </si>
  <si>
    <t>Nguyễn Thị Khánh Ngân</t>
  </si>
  <si>
    <t>30/03/2003</t>
  </si>
  <si>
    <t>72DCTD20055</t>
  </si>
  <si>
    <t>Khuất Ánh Ngọc</t>
  </si>
  <si>
    <t>72DCTD20099</t>
  </si>
  <si>
    <t>Nguyễn Thị Minh Nguyệt</t>
  </si>
  <si>
    <t>19/01/2003</t>
  </si>
  <si>
    <t>72DCTD20021</t>
  </si>
  <si>
    <t>Vũ Thị Kim Oanh</t>
  </si>
  <si>
    <t>19/11/2003</t>
  </si>
  <si>
    <t>72DCTD20119</t>
  </si>
  <si>
    <t>Trần Thu Phương</t>
  </si>
  <si>
    <t>72DCTD20074</t>
  </si>
  <si>
    <t>Trần Thu Phượng</t>
  </si>
  <si>
    <t>72DCTD20052</t>
  </si>
  <si>
    <t>Lê Như Quỳnh</t>
  </si>
  <si>
    <t>21/12/2003</t>
  </si>
  <si>
    <t>72DCTD20123</t>
  </si>
  <si>
    <t>Phạm Thị Tâm</t>
  </si>
  <si>
    <t>72DCTD20022</t>
  </si>
  <si>
    <t>Đỗ Thanh Thảo</t>
  </si>
  <si>
    <t>72DCTD20082</t>
  </si>
  <si>
    <t>Nguyễn Thị Thanh Thảo</t>
  </si>
  <si>
    <t>22/02/2003</t>
  </si>
  <si>
    <t>72DCTD20105</t>
  </si>
  <si>
    <t>Nguyễn Đức Thịnh</t>
  </si>
  <si>
    <t>72DCTD20108</t>
  </si>
  <si>
    <t>Nguyễn Huyền Thương</t>
  </si>
  <si>
    <t>72DCTD20095</t>
  </si>
  <si>
    <t>Nguyễn Thị Thu Thủy</t>
  </si>
  <si>
    <t>13/10/2003</t>
  </si>
  <si>
    <t>72DCTD20125</t>
  </si>
  <si>
    <t>Trần Thu Trang</t>
  </si>
  <si>
    <t>72DCTD20033</t>
  </si>
  <si>
    <t>Nguyễn Xuân Tùng</t>
  </si>
  <si>
    <t>72DCTD20132</t>
  </si>
  <si>
    <t>Nguyễn Thị Tuyên</t>
  </si>
  <si>
    <t>26/06/2003</t>
  </si>
  <si>
    <t>72DCTD20003</t>
  </si>
  <si>
    <t>Đặng Huy Vũ</t>
  </si>
  <si>
    <t>72DCTD22</t>
  </si>
  <si>
    <t>72DCTD20098</t>
  </si>
  <si>
    <t>Nguyễn Thái An</t>
  </si>
  <si>
    <t>72DCTD20058</t>
  </si>
  <si>
    <t>Nguyen Thi Kieu Anh</t>
  </si>
  <si>
    <t>25/06/2002</t>
  </si>
  <si>
    <t>72DCTD20053</t>
  </si>
  <si>
    <t>Trần Quỳnh Anh</t>
  </si>
  <si>
    <t>72DCTD20091</t>
  </si>
  <si>
    <t>Vũ Chí Công Anh</t>
  </si>
  <si>
    <t>72DCTD20076</t>
  </si>
  <si>
    <t>Phương Ngọc Ánh</t>
  </si>
  <si>
    <t>72DCTD20122</t>
  </si>
  <si>
    <t>Bùi Thị Ngọc Bích</t>
  </si>
  <si>
    <t>72DCTD20057</t>
  </si>
  <si>
    <t>Nguyễn Trung Chuyên</t>
  </si>
  <si>
    <t>72DCTD20135</t>
  </si>
  <si>
    <t>Trần Huyền Diệu</t>
  </si>
  <si>
    <t>72DCTD20130</t>
  </si>
  <si>
    <t>Đỗ Hữu Đức</t>
  </si>
  <si>
    <t>27/12/2003</t>
  </si>
  <si>
    <t>72DCTD20083</t>
  </si>
  <si>
    <t>Nguyễn Đình Đức</t>
  </si>
  <si>
    <t>72DCTD20072</t>
  </si>
  <si>
    <t>Trần Thị Mỹ Hạ</t>
  </si>
  <si>
    <t>72DCTD20133</t>
  </si>
  <si>
    <t>Nguyễn Thanh Hằng</t>
  </si>
  <si>
    <t>14/05/2003</t>
  </si>
  <si>
    <t>72DCTD20079</t>
  </si>
  <si>
    <t>Nguyễn Thanh Hiếu</t>
  </si>
  <si>
    <t>72DCTD20054</t>
  </si>
  <si>
    <t>Nguyễn Mai Hoa</t>
  </si>
  <si>
    <t>72DCTD20078</t>
  </si>
  <si>
    <t>Tăng Dương Hưng</t>
  </si>
  <si>
    <t>72DCTD20093</t>
  </si>
  <si>
    <t>Trần Thu Hương</t>
  </si>
  <si>
    <t>72DCTD20059</t>
  </si>
  <si>
    <t>Nguyễn Văn Huyên</t>
  </si>
  <si>
    <t>72DCTD20056</t>
  </si>
  <si>
    <t>Nguyễn Thị Thu Huyền</t>
  </si>
  <si>
    <t>72DCTD20051</t>
  </si>
  <si>
    <t>Hoàng Trung Kiên</t>
  </si>
  <si>
    <t>72DCTD20063</t>
  </si>
  <si>
    <t>Nguyễn Duy Trung Kiên</t>
  </si>
  <si>
    <t>72DCTD20073</t>
  </si>
  <si>
    <t>Đặng Xuân Lâm</t>
  </si>
  <si>
    <t>72DCTD20066</t>
  </si>
  <si>
    <t>Nguyễn Thị Phương Lan</t>
  </si>
  <si>
    <t>72DCTD20094</t>
  </si>
  <si>
    <t>Phạm Thục Linh</t>
  </si>
  <si>
    <t>72DCTD20067</t>
  </si>
  <si>
    <t>Tống Nhật Minh</t>
  </si>
  <si>
    <t>72DCTD20084</t>
  </si>
  <si>
    <t>Vũ Thị Kim Ngân</t>
  </si>
  <si>
    <t>72DCTD20062</t>
  </si>
  <si>
    <t>Nguyễn Hồng Bảo Ngoc</t>
  </si>
  <si>
    <t>72DCTD20061</t>
  </si>
  <si>
    <t>Lê Thị Thảo Nguyên</t>
  </si>
  <si>
    <t>72DCTD20081</t>
  </si>
  <si>
    <t>Phạm Thị Thanh Nhàn</t>
  </si>
  <si>
    <t>17/12/2003</t>
  </si>
  <si>
    <t>72DCTD20087</t>
  </si>
  <si>
    <t>Lưu Thị Nhung</t>
  </si>
  <si>
    <t>72DCTN20048</t>
  </si>
  <si>
    <t>Trần Duy Quân</t>
  </si>
  <si>
    <t>72DCTD20121</t>
  </si>
  <si>
    <t>Nguyễn Thị Thảo Quyên</t>
  </si>
  <si>
    <t>23/01/2003</t>
  </si>
  <si>
    <t>72DCTD20060</t>
  </si>
  <si>
    <t>72DCTD20131</t>
  </si>
  <si>
    <t>Đinh Thị Minh Tâm</t>
  </si>
  <si>
    <t>72DCTD20065</t>
  </si>
  <si>
    <t>Bùi Thị Phương Thảo</t>
  </si>
  <si>
    <t>72DCTD20070</t>
  </si>
  <si>
    <t>Nguyễn Phương Thảo</t>
  </si>
  <si>
    <t>72DCTD20090</t>
  </si>
  <si>
    <t>Nguyễn Trương Anh Thư</t>
  </si>
  <si>
    <t>72DCTD20127</t>
  </si>
  <si>
    <t>Hoàng Trọng Thủy</t>
  </si>
  <si>
    <t>72DCTD20080</t>
  </si>
  <si>
    <t>Nguyễn Thị Thanh Thủy</t>
  </si>
  <si>
    <t>72DCTD20129</t>
  </si>
  <si>
    <t>Đỗ Thị Vân Trinh</t>
  </si>
  <si>
    <t>72DCTD20089</t>
  </si>
  <si>
    <t>Lê Minh Tuấn</t>
  </si>
  <si>
    <t>20/03/2002</t>
  </si>
  <si>
    <t>72DCTD20124</t>
  </si>
  <si>
    <t>Nguyễn Thu Uyên</t>
  </si>
  <si>
    <t>72DCTD20088</t>
  </si>
  <si>
    <t>Phạm Thị Hải Yến</t>
  </si>
  <si>
    <t>72DCTD21</t>
  </si>
  <si>
    <t>72DCTD20005</t>
  </si>
  <si>
    <t>Nguyễn Mai Chi</t>
  </si>
  <si>
    <t>22/03/2003</t>
  </si>
  <si>
    <t>72DCTD20031</t>
  </si>
  <si>
    <t>Nguyễn Thị Kim Chi</t>
  </si>
  <si>
    <t>72DCTD20044</t>
  </si>
  <si>
    <t>Phạm Hồng Đức</t>
  </si>
  <si>
    <t>21/10/2002</t>
  </si>
  <si>
    <t>72DCTD20109</t>
  </si>
  <si>
    <t>Trần Trí Dũng</t>
  </si>
  <si>
    <t>24/05/2003</t>
  </si>
  <si>
    <t>72DCTD20025</t>
  </si>
  <si>
    <t>27/06/2003</t>
  </si>
  <si>
    <t>72DCTD20048</t>
  </si>
  <si>
    <t>Trần Thị Duyên</t>
  </si>
  <si>
    <t>72DCTD20016</t>
  </si>
  <si>
    <t>Nguyễn Ngọc Hà</t>
  </si>
  <si>
    <t>72DCTD20049</t>
  </si>
  <si>
    <t>19/02/2003</t>
  </si>
  <si>
    <t>72DCTD20014</t>
  </si>
  <si>
    <t>Nguyễn Nhật Hải</t>
  </si>
  <si>
    <t>72DCTD20036</t>
  </si>
  <si>
    <t>Cao Thị Mai Hạnh</t>
  </si>
  <si>
    <t>72DCTD20118</t>
  </si>
  <si>
    <t>Ngô Thị Thu Hiền</t>
  </si>
  <si>
    <t>72DCTD20101</t>
  </si>
  <si>
    <t>Nguyễn Hồng Hiệp</t>
  </si>
  <si>
    <t>17/03/2003</t>
  </si>
  <si>
    <t>72DCTD20017</t>
  </si>
  <si>
    <t>Lê Trung Khánh Hoàng</t>
  </si>
  <si>
    <t>24/02/2002</t>
  </si>
  <si>
    <t>72DCTD20004</t>
  </si>
  <si>
    <t>Phan Thị Huế</t>
  </si>
  <si>
    <t>25/04/2003</t>
  </si>
  <si>
    <t>72DCTD20034</t>
  </si>
  <si>
    <t>Bùi Thị Thu Hương</t>
  </si>
  <si>
    <t>72DCTD20043</t>
  </si>
  <si>
    <t>Phạm Thị Thu Huyền</t>
  </si>
  <si>
    <t>72DCTD20010</t>
  </si>
  <si>
    <t>Lê Thị Ngọc Lan</t>
  </si>
  <si>
    <t>72DCTD20012</t>
  </si>
  <si>
    <t>Nguyễn Thị Ngọc Lan</t>
  </si>
  <si>
    <t>72DCTD20104</t>
  </si>
  <si>
    <t>Võ Thị Phương Liên</t>
  </si>
  <si>
    <t>22/05/2002</t>
  </si>
  <si>
    <t>72DCTD20018</t>
  </si>
  <si>
    <t>Nguyễn Đức Lương</t>
  </si>
  <si>
    <t>23/04/2002</t>
  </si>
  <si>
    <t>72DCTD20028</t>
  </si>
  <si>
    <t>Vũ Cẩm Ly</t>
  </si>
  <si>
    <t>72DCTD20050</t>
  </si>
  <si>
    <t>Nguyễn Thị Minh Lý</t>
  </si>
  <si>
    <t>72DCTD20030</t>
  </si>
  <si>
    <t>Lê Đức Minh</t>
  </si>
  <si>
    <t>72DCTD20103</t>
  </si>
  <si>
    <t>Phan Thị Minh</t>
  </si>
  <si>
    <t>72DCTD20015</t>
  </si>
  <si>
    <t>Nguyễn Thị Thúy Nga</t>
  </si>
  <si>
    <t>72DCTD20007</t>
  </si>
  <si>
    <t>Kiều Kim Oanh</t>
  </si>
  <si>
    <t>72DCTD20027</t>
  </si>
  <si>
    <t>Đào Hữu Pháp</t>
  </si>
  <si>
    <t>18/01/2003</t>
  </si>
  <si>
    <t>72DCTD20110</t>
  </si>
  <si>
    <t>Nguyễn Đình Quý</t>
  </si>
  <si>
    <t>13/01/2003</t>
  </si>
  <si>
    <t>72DCTD20019</t>
  </si>
  <si>
    <t>Chu Thúy Quỳnh</t>
  </si>
  <si>
    <t>72DCTD20100</t>
  </si>
  <si>
    <t>Nguyễn Văn Sự</t>
  </si>
  <si>
    <t>72DCTD20024</t>
  </si>
  <si>
    <t>Nguyễn Hữu Thái</t>
  </si>
  <si>
    <t>72DCTD20045</t>
  </si>
  <si>
    <t>Nguyễn Thị Phương Thảo</t>
  </si>
  <si>
    <t>72DCTD20116</t>
  </si>
  <si>
    <t>Lê Thị Thúy</t>
  </si>
  <si>
    <t>72DCTD20023</t>
  </si>
  <si>
    <t>Nguyễn Quỳnh Trang</t>
  </si>
  <si>
    <t>30/09/2003</t>
  </si>
  <si>
    <t>72DCTD20111</t>
  </si>
  <si>
    <t>Đỗ Thị Lan Trinh</t>
  </si>
  <si>
    <t>72DCTD20020</t>
  </si>
  <si>
    <t>Lê Hoài Anh Tú</t>
  </si>
  <si>
    <t>18/05/2002</t>
  </si>
  <si>
    <t>72DCTD20114</t>
  </si>
  <si>
    <t>Nguyễn Việt Tuấn</t>
  </si>
  <si>
    <t>72DCTD20041</t>
  </si>
  <si>
    <t>Phạm Anh Tuấn</t>
  </si>
  <si>
    <t>72DCTD20038</t>
  </si>
  <si>
    <t>Nguyễn Đại Việt</t>
  </si>
  <si>
    <t>13/08/2003</t>
  </si>
  <si>
    <t>72DCTD20047</t>
  </si>
  <si>
    <t>Nguyễn Thị Xuân</t>
  </si>
  <si>
    <t>72DCTD20037</t>
  </si>
  <si>
    <t>Trần Thanh Xuân</t>
  </si>
  <si>
    <t>Nguyễn Thị Ánh Tuyết</t>
  </si>
  <si>
    <t>20/11/2002</t>
  </si>
  <si>
    <t>17/11/2002</t>
  </si>
  <si>
    <t>25/08/2002</t>
  </si>
  <si>
    <t>16/11/2002</t>
  </si>
  <si>
    <t>13/08/2002</t>
  </si>
  <si>
    <t>28/08/2002</t>
  </si>
  <si>
    <t>22/12/2002</t>
  </si>
  <si>
    <t>13/07/2002</t>
  </si>
  <si>
    <t>21/01/2002</t>
  </si>
  <si>
    <t>31/07/2002</t>
  </si>
  <si>
    <t>24/10/2002</t>
  </si>
  <si>
    <t>30/12/2002</t>
  </si>
  <si>
    <t>29/11/2002</t>
  </si>
  <si>
    <t>29/08/2002</t>
  </si>
  <si>
    <t>17/10/2002</t>
  </si>
  <si>
    <t>28/05/2002</t>
  </si>
  <si>
    <t>20/07/2002</t>
  </si>
  <si>
    <t>71DCLG22</t>
  </si>
  <si>
    <t>71DCLG21035</t>
  </si>
  <si>
    <t>Đào Quỳnh Anh</t>
  </si>
  <si>
    <t>71DCLG21047</t>
  </si>
  <si>
    <t>71DCLG21048</t>
  </si>
  <si>
    <t>Trịnh Ngọc Anh</t>
  </si>
  <si>
    <t>23/12/2002</t>
  </si>
  <si>
    <t>71DCLG21055</t>
  </si>
  <si>
    <t>Hoàng Thu Cúc</t>
  </si>
  <si>
    <t>71DCLG21031</t>
  </si>
  <si>
    <t>Đào Thị Duyên</t>
  </si>
  <si>
    <t>13/05/2002</t>
  </si>
  <si>
    <t>71DCLG22008</t>
  </si>
  <si>
    <t>Chu Thị Hà</t>
  </si>
  <si>
    <t>71DCLG22010</t>
  </si>
  <si>
    <t>Nguyễn Thị Hồng Hạnh</t>
  </si>
  <si>
    <t>22/03/2002</t>
  </si>
  <si>
    <t>70DCLG22045</t>
  </si>
  <si>
    <t>Nguyễn Thị Hảo</t>
  </si>
  <si>
    <t>71DCLG22012</t>
  </si>
  <si>
    <t>Hoàng Minh Hiển</t>
  </si>
  <si>
    <t>71DCLG22013</t>
  </si>
  <si>
    <t>Đào Cư Hiếu</t>
  </si>
  <si>
    <t>71DCLG21004</t>
  </si>
  <si>
    <t>17/11/1999</t>
  </si>
  <si>
    <t>71DCLG22016</t>
  </si>
  <si>
    <t>Trần Huy Hoàng</t>
  </si>
  <si>
    <t>71DCLG21009</t>
  </si>
  <si>
    <t>Lê Thị Minh Huệ</t>
  </si>
  <si>
    <t>71DCLG21041</t>
  </si>
  <si>
    <t>Bùi Thị Khánh Huyền</t>
  </si>
  <si>
    <t>23/03/2002</t>
  </si>
  <si>
    <t>71DCLG21056</t>
  </si>
  <si>
    <t>Nguyễn Mai Huyền</t>
  </si>
  <si>
    <t>71DCLG22021</t>
  </si>
  <si>
    <t>Trịnh Thục Khuê</t>
  </si>
  <si>
    <t>71DCLG26001</t>
  </si>
  <si>
    <t>Nguyễn Thị Út Linh</t>
  </si>
  <si>
    <t>71DCLG21062</t>
  </si>
  <si>
    <t>Nguyễn Hoàng Long</t>
  </si>
  <si>
    <t>71DCKT26033</t>
  </si>
  <si>
    <t>Nguyễn Thị Tuyết Mai</t>
  </si>
  <si>
    <t>71DCLG22028</t>
  </si>
  <si>
    <t>Tạ Thị Ngân</t>
  </si>
  <si>
    <t>71DCLG21001</t>
  </si>
  <si>
    <t>Nguyễn Thị Thanh Nhàn</t>
  </si>
  <si>
    <t>20/07/2001</t>
  </si>
  <si>
    <t>71DCLG21057</t>
  </si>
  <si>
    <t>Hoàng Hà Phương</t>
  </si>
  <si>
    <t>71DCLG22035</t>
  </si>
  <si>
    <t>Hoàng Thị Xuân Quỳnh</t>
  </si>
  <si>
    <t>71DCTT21008</t>
  </si>
  <si>
    <t>Phan Đình Thái</t>
  </si>
  <si>
    <t>71DCLG22040</t>
  </si>
  <si>
    <t>Nguyễn Thị Thúy</t>
  </si>
  <si>
    <t>71DCLG21019</t>
  </si>
  <si>
    <t>Phạm Thanh Thủy</t>
  </si>
  <si>
    <t>29/06/2002</t>
  </si>
  <si>
    <t>71DCLG22042</t>
  </si>
  <si>
    <t>Trịnh Thùy Trang</t>
  </si>
  <si>
    <t>71DCLG21010</t>
  </si>
  <si>
    <t>Nguyễn Thị Thu Uyên</t>
  </si>
  <si>
    <t>71DCLG21050</t>
  </si>
  <si>
    <t>Lê Thị Đào Vân</t>
  </si>
  <si>
    <t>71DCLG21002</t>
  </si>
  <si>
    <t>Trần Long Vũ</t>
  </si>
  <si>
    <t>71DCLG22049</t>
  </si>
  <si>
    <t>Trần Thị Hải Yến</t>
  </si>
  <si>
    <t>71DCLG21</t>
  </si>
  <si>
    <t>71DCLG22001</t>
  </si>
  <si>
    <t>Đỗ Phương Anh</t>
  </si>
  <si>
    <t>71DCLG22003</t>
  </si>
  <si>
    <t>Nghiêm Mai Anh</t>
  </si>
  <si>
    <t>25/10/2002</t>
  </si>
  <si>
    <t>71DCLG22004</t>
  </si>
  <si>
    <t>Nguyễn Thị Minh Châu</t>
  </si>
  <si>
    <t>71DCLG22007</t>
  </si>
  <si>
    <t>Nguyễn Quang Đạt</t>
  </si>
  <si>
    <t>71DCLG22005</t>
  </si>
  <si>
    <t>Trần Thị Huyền Diệu</t>
  </si>
  <si>
    <t>71DCLG21064</t>
  </si>
  <si>
    <t>Trần Thị Thùy Dương</t>
  </si>
  <si>
    <t>15/11/1999</t>
  </si>
  <si>
    <t>71DCLG22006</t>
  </si>
  <si>
    <t>Hoàng Thị Duyên</t>
  </si>
  <si>
    <t>15/02/2001</t>
  </si>
  <si>
    <t>71DCLG22011</t>
  </si>
  <si>
    <t>Phạm Thị Hằng</t>
  </si>
  <si>
    <t>71DCLG22014</t>
  </si>
  <si>
    <t>Vũ Trung Hiếu</t>
  </si>
  <si>
    <t>26/01/2002</t>
  </si>
  <si>
    <t>71DCLG22015</t>
  </si>
  <si>
    <t>Ngô Thị Phương Hoa</t>
  </si>
  <si>
    <t>71DCLG22017</t>
  </si>
  <si>
    <t>Chung Khánh Huy</t>
  </si>
  <si>
    <t>71DCLG22018</t>
  </si>
  <si>
    <t>Đặng Quang Huy</t>
  </si>
  <si>
    <t>71DCLG22020</t>
  </si>
  <si>
    <t>Nguyễn Khánh Huyền</t>
  </si>
  <si>
    <t>71DCLG22051</t>
  </si>
  <si>
    <t>Nguyễn Thị Thanh Huyền</t>
  </si>
  <si>
    <t>71DCLG22022</t>
  </si>
  <si>
    <t>Lê Thùy Linh</t>
  </si>
  <si>
    <t>71DCLG22024</t>
  </si>
  <si>
    <t>Nguyễn Thị Kim Loan</t>
  </si>
  <si>
    <t>71DCLG22025</t>
  </si>
  <si>
    <t>Nguyễn Đức Công Minh</t>
  </si>
  <si>
    <t>71DCLG22026</t>
  </si>
  <si>
    <t>Nguyễn Nhật Mỹ</t>
  </si>
  <si>
    <t>23/11/2002</t>
  </si>
  <si>
    <t>71DCLG22027</t>
  </si>
  <si>
    <t>Đỗ Thị Ngát</t>
  </si>
  <si>
    <t>71DCLG22029</t>
  </si>
  <si>
    <t>Lê Thị Thanh Nhạn</t>
  </si>
  <si>
    <t>71DCLG22030</t>
  </si>
  <si>
    <t>Nguyễn Tú Oanh</t>
  </si>
  <si>
    <t>71DCLG22032</t>
  </si>
  <si>
    <t>Từ Mạnh Quang</t>
  </si>
  <si>
    <t>71DCLG22033</t>
  </si>
  <si>
    <t>Đỗ Thị Quỳnh</t>
  </si>
  <si>
    <t>71DCLG22034</t>
  </si>
  <si>
    <t>19/09/2002</t>
  </si>
  <si>
    <t>71DCLG22037</t>
  </si>
  <si>
    <t>Trần Thị Thu</t>
  </si>
  <si>
    <t>71DCLG22039</t>
  </si>
  <si>
    <t>71DCLG22038</t>
  </si>
  <si>
    <t>Cao Thị Phương Thùy</t>
  </si>
  <si>
    <t>71DCLG22041</t>
  </si>
  <si>
    <t>Lưu Việt Toàn</t>
  </si>
  <si>
    <t>71DCLG22043</t>
  </si>
  <si>
    <t>Nguyễn Anh Tuấn</t>
  </si>
  <si>
    <t>71DCLG22044</t>
  </si>
  <si>
    <t>71DCLG22047</t>
  </si>
  <si>
    <t>Triệu Thảo Vy</t>
  </si>
  <si>
    <t>71DCLG22050</t>
  </si>
  <si>
    <t>Vũ Thị Hải Yến</t>
  </si>
  <si>
    <t>Hình thức thi: TN</t>
  </si>
  <si>
    <t>(A6.301)</t>
  </si>
  <si>
    <t>(A6.401)</t>
  </si>
  <si>
    <t>(A6.501)</t>
  </si>
  <si>
    <t xml:space="preserve">DANH SÁCH PHÒNG THI HỌC KỲ 1 - NĂM HỌC 2022-2023 (L1) </t>
  </si>
  <si>
    <t>Số SBD từ 1 đến 38 từ 13h00
Số SBD từ 39 đến hết từ 14h00</t>
  </si>
  <si>
    <t>Số SBD từ 1 đến 20 từ 14h00
Số SBD từ 21 đến hết từ 15h00</t>
  </si>
  <si>
    <t>Số SBD từ 1 đến 16 từ 14h00
Số SBD từ 17 đến 54 từ 15h00
Số SBD từ 55 đến hết từ 16h00</t>
  </si>
  <si>
    <t xml:space="preserve">Số SBD từ 1 đến hết từ 16h00
</t>
  </si>
  <si>
    <t>Số SBD từ 1 đến 35 từ 14h00
Số SBD từ 36 đến hết từ 15h00</t>
  </si>
  <si>
    <t>Số SBD từ 1 đến 32 từ 15h00
Số SBD từ 33 đến hết từ 16h00</t>
  </si>
  <si>
    <t>13h00</t>
  </si>
  <si>
    <t>14h00</t>
  </si>
  <si>
    <t>16h00</t>
  </si>
  <si>
    <t>15h00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</si>
</sst>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PHÒNG THI SỐ: &quot;General"/>
    <numFmt numFmtId="165" formatCode="&quot;Danh sách gồm &quot;General&quot; sinh viên&quot;"/>
  </numFmts>
  <fonts count="10" x14ac:knownFonts="1">
    <font>
      <sz val="11"/>
      <color theme="1"/>
      <name val="Calibri"/>
      <family val="2"/>
      <charset val="163"/>
      <scheme val="minor"/>
    </font>
    <font>
      <sz val="10"/>
      <color theme="0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5" fillId="0" borderId="8" xfId="0" applyNumberFormat="1" applyFont="1" applyFill="1" applyBorder="1" applyAlignment="1" applyProtection="1">
      <alignment horizontal="center" shrinkToFit="1"/>
    </xf>
    <xf numFmtId="0" fontId="5" fillId="0" borderId="9" xfId="0" applyNumberFormat="1" applyFont="1" applyFill="1" applyBorder="1" applyAlignment="1" applyProtection="1">
      <alignment horizontal="left" shrinkToFit="1"/>
    </xf>
    <xf numFmtId="0" fontId="5" fillId="0" borderId="9" xfId="0" applyNumberFormat="1" applyFont="1" applyFill="1" applyBorder="1" applyAlignment="1" applyProtection="1">
      <alignment horizontal="center" shrinkToFit="1"/>
    </xf>
    <xf numFmtId="14" fontId="5" fillId="0" borderId="9" xfId="0" applyNumberFormat="1" applyFont="1" applyFill="1" applyBorder="1" applyAlignment="1" applyProtection="1">
      <alignment horizontal="center" shrinkToFit="1"/>
    </xf>
    <xf numFmtId="0" fontId="5" fillId="0" borderId="10" xfId="0" applyNumberFormat="1" applyFont="1" applyFill="1" applyBorder="1" applyAlignment="1" applyProtection="1">
      <alignment shrinkToFit="1"/>
    </xf>
    <xf numFmtId="0" fontId="5" fillId="0" borderId="8" xfId="0" applyNumberFormat="1" applyFont="1" applyFill="1" applyBorder="1" applyAlignment="1" applyProtection="1">
      <alignment shrinkToFit="1"/>
    </xf>
    <xf numFmtId="0" fontId="7" fillId="0" borderId="0" xfId="0" applyFont="1"/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alignment horizontal="left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3"/>
  <sheetViews>
    <sheetView workbookViewId="0">
      <selection activeCell="N7" sqref="N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4" t="s">
        <v>1056</v>
      </c>
      <c r="K2" s="3"/>
      <c r="L2" s="3"/>
      <c r="M2" s="3"/>
      <c r="N2" s="3"/>
    </row>
    <row r="3" spans="1:25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2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5" ht="17.100000000000001" customHeight="1" x14ac:dyDescent="0.25">
      <c r="A5" s="6" t="s">
        <v>3</v>
      </c>
      <c r="B5" s="7"/>
      <c r="C5" s="8" t="s">
        <v>470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25" ht="17.100000000000001" customHeight="1" x14ac:dyDescent="0.25">
      <c r="A6" s="7" t="s">
        <v>7</v>
      </c>
      <c r="B6" s="7"/>
      <c r="C6" s="7" t="s">
        <v>1053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1063</v>
      </c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25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25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25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25" ht="23.1" customHeight="1" x14ac:dyDescent="0.25">
      <c r="A11" s="20">
        <v>1</v>
      </c>
      <c r="B11" s="20">
        <v>1</v>
      </c>
      <c r="C11" s="20" t="s">
        <v>471</v>
      </c>
      <c r="D11" s="21" t="s">
        <v>472</v>
      </c>
      <c r="E11" s="22" t="s">
        <v>28</v>
      </c>
      <c r="F11" s="23" t="s">
        <v>473</v>
      </c>
      <c r="G11" s="20" t="s">
        <v>470</v>
      </c>
      <c r="H11" s="24"/>
      <c r="I11" s="25"/>
      <c r="J11" s="25"/>
      <c r="K11" s="25"/>
      <c r="L11" s="25"/>
      <c r="M11" s="25"/>
      <c r="N11" s="25" t="s">
        <v>29</v>
      </c>
    </row>
    <row r="12" spans="1:25" ht="23.1" customHeight="1" x14ac:dyDescent="0.25">
      <c r="A12" s="20">
        <v>2</v>
      </c>
      <c r="B12" s="20">
        <v>2</v>
      </c>
      <c r="C12" s="20" t="s">
        <v>474</v>
      </c>
      <c r="D12" s="21" t="s">
        <v>475</v>
      </c>
      <c r="E12" s="22" t="s">
        <v>28</v>
      </c>
      <c r="F12" s="23">
        <v>37869</v>
      </c>
      <c r="G12" s="20" t="s">
        <v>470</v>
      </c>
      <c r="H12" s="24"/>
      <c r="I12" s="25"/>
      <c r="J12" s="25"/>
      <c r="K12" s="25"/>
      <c r="L12" s="25"/>
      <c r="M12" s="25"/>
      <c r="N12" s="25" t="s">
        <v>29</v>
      </c>
    </row>
    <row r="13" spans="1:25" ht="23.1" customHeight="1" x14ac:dyDescent="0.25">
      <c r="A13" s="20">
        <v>3</v>
      </c>
      <c r="B13" s="20">
        <v>3</v>
      </c>
      <c r="C13" s="20" t="s">
        <v>476</v>
      </c>
      <c r="D13" s="21" t="s">
        <v>477</v>
      </c>
      <c r="E13" s="22" t="s">
        <v>28</v>
      </c>
      <c r="F13" s="23">
        <v>37717</v>
      </c>
      <c r="G13" s="20" t="s">
        <v>470</v>
      </c>
      <c r="H13" s="24"/>
      <c r="I13" s="25"/>
      <c r="J13" s="25"/>
      <c r="K13" s="25"/>
      <c r="L13" s="25"/>
      <c r="M13" s="25"/>
      <c r="N13" s="25" t="s">
        <v>29</v>
      </c>
    </row>
    <row r="14" spans="1:25" ht="23.1" customHeight="1" x14ac:dyDescent="0.25">
      <c r="A14" s="20">
        <v>4</v>
      </c>
      <c r="B14" s="20">
        <v>4</v>
      </c>
      <c r="C14" s="20" t="s">
        <v>478</v>
      </c>
      <c r="D14" s="21" t="s">
        <v>479</v>
      </c>
      <c r="E14" s="22" t="s">
        <v>28</v>
      </c>
      <c r="F14" s="23" t="s">
        <v>480</v>
      </c>
      <c r="G14" s="20" t="s">
        <v>470</v>
      </c>
      <c r="H14" s="24"/>
      <c r="I14" s="25"/>
      <c r="J14" s="25"/>
      <c r="K14" s="25"/>
      <c r="L14" s="25"/>
      <c r="M14" s="25"/>
      <c r="N14" s="25" t="s">
        <v>29</v>
      </c>
    </row>
    <row r="15" spans="1:25" ht="23.1" customHeight="1" x14ac:dyDescent="0.25">
      <c r="A15" s="20">
        <v>5</v>
      </c>
      <c r="B15" s="20">
        <v>5</v>
      </c>
      <c r="C15" s="20" t="s">
        <v>481</v>
      </c>
      <c r="D15" s="21" t="s">
        <v>482</v>
      </c>
      <c r="E15" s="22" t="s">
        <v>28</v>
      </c>
      <c r="F15" s="23" t="s">
        <v>161</v>
      </c>
      <c r="G15" s="20" t="s">
        <v>470</v>
      </c>
      <c r="H15" s="24"/>
      <c r="I15" s="25"/>
      <c r="J15" s="25"/>
      <c r="K15" s="25"/>
      <c r="L15" s="25" t="s">
        <v>29</v>
      </c>
      <c r="M15" s="25"/>
      <c r="N15" s="25" t="s">
        <v>29</v>
      </c>
      <c r="Q15" s="33" t="s">
        <v>1057</v>
      </c>
      <c r="R15" s="34"/>
      <c r="S15" s="34"/>
      <c r="T15" s="34"/>
      <c r="U15" s="34"/>
      <c r="V15" s="34"/>
      <c r="W15" s="34"/>
      <c r="X15" s="34"/>
      <c r="Y15" s="34"/>
    </row>
    <row r="16" spans="1:25" ht="23.1" customHeight="1" x14ac:dyDescent="0.25">
      <c r="A16" s="20">
        <v>6</v>
      </c>
      <c r="B16" s="20">
        <v>6</v>
      </c>
      <c r="C16" s="20" t="s">
        <v>483</v>
      </c>
      <c r="D16" s="21" t="s">
        <v>484</v>
      </c>
      <c r="E16" s="22" t="s">
        <v>28</v>
      </c>
      <c r="F16" s="23" t="s">
        <v>485</v>
      </c>
      <c r="G16" s="20" t="s">
        <v>470</v>
      </c>
      <c r="H16" s="24"/>
      <c r="I16" s="25"/>
      <c r="J16" s="25"/>
      <c r="K16" s="25"/>
      <c r="L16" s="25"/>
      <c r="M16" s="25"/>
      <c r="N16" s="25" t="s">
        <v>29</v>
      </c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3.1" customHeight="1" x14ac:dyDescent="0.25">
      <c r="A17" s="20">
        <v>7</v>
      </c>
      <c r="B17" s="20">
        <v>7</v>
      </c>
      <c r="C17" s="20" t="s">
        <v>486</v>
      </c>
      <c r="D17" s="21" t="s">
        <v>487</v>
      </c>
      <c r="E17" s="22" t="s">
        <v>28</v>
      </c>
      <c r="F17" s="23" t="s">
        <v>348</v>
      </c>
      <c r="G17" s="20" t="s">
        <v>470</v>
      </c>
      <c r="H17" s="24"/>
      <c r="I17" s="25"/>
      <c r="J17" s="25"/>
      <c r="K17" s="25"/>
      <c r="L17" s="25"/>
      <c r="M17" s="25"/>
      <c r="N17" s="25" t="s">
        <v>29</v>
      </c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23.1" customHeight="1" x14ac:dyDescent="0.25">
      <c r="A18" s="20">
        <v>8</v>
      </c>
      <c r="B18" s="20">
        <v>8</v>
      </c>
      <c r="C18" s="20" t="s">
        <v>488</v>
      </c>
      <c r="D18" s="21" t="s">
        <v>489</v>
      </c>
      <c r="E18" s="22" t="s">
        <v>28</v>
      </c>
      <c r="F18" s="23" t="s">
        <v>490</v>
      </c>
      <c r="G18" s="20" t="s">
        <v>470</v>
      </c>
      <c r="H18" s="24"/>
      <c r="I18" s="25"/>
      <c r="J18" s="25"/>
      <c r="K18" s="25"/>
      <c r="L18" s="25"/>
      <c r="M18" s="25"/>
      <c r="N18" s="25" t="s">
        <v>29</v>
      </c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23.1" customHeight="1" x14ac:dyDescent="0.25">
      <c r="A19" s="20">
        <v>9</v>
      </c>
      <c r="B19" s="20">
        <v>9</v>
      </c>
      <c r="C19" s="20" t="s">
        <v>491</v>
      </c>
      <c r="D19" s="21" t="s">
        <v>492</v>
      </c>
      <c r="E19" s="22" t="s">
        <v>28</v>
      </c>
      <c r="F19" s="23" t="s">
        <v>493</v>
      </c>
      <c r="G19" s="20" t="s">
        <v>470</v>
      </c>
      <c r="H19" s="24"/>
      <c r="I19" s="25"/>
      <c r="J19" s="25"/>
      <c r="K19" s="25"/>
      <c r="L19" s="25"/>
      <c r="M19" s="25"/>
      <c r="N19" s="25" t="s">
        <v>29</v>
      </c>
    </row>
    <row r="20" spans="1:25" ht="23.1" customHeight="1" x14ac:dyDescent="0.25">
      <c r="A20" s="20">
        <v>10</v>
      </c>
      <c r="B20" s="20">
        <v>10</v>
      </c>
      <c r="C20" s="20" t="s">
        <v>494</v>
      </c>
      <c r="D20" s="21" t="s">
        <v>495</v>
      </c>
      <c r="E20" s="22" t="s">
        <v>28</v>
      </c>
      <c r="F20" s="23" t="s">
        <v>326</v>
      </c>
      <c r="G20" s="20" t="s">
        <v>470</v>
      </c>
      <c r="H20" s="24"/>
      <c r="I20" s="25"/>
      <c r="J20" s="25"/>
      <c r="K20" s="25"/>
      <c r="L20" s="25"/>
      <c r="M20" s="25"/>
      <c r="N20" s="25" t="s">
        <v>29</v>
      </c>
    </row>
    <row r="21" spans="1:25" ht="23.1" customHeight="1" x14ac:dyDescent="0.25">
      <c r="A21" s="20">
        <v>11</v>
      </c>
      <c r="B21" s="20">
        <v>11</v>
      </c>
      <c r="C21" s="20" t="s">
        <v>496</v>
      </c>
      <c r="D21" s="21" t="s">
        <v>497</v>
      </c>
      <c r="E21" s="22" t="s">
        <v>28</v>
      </c>
      <c r="F21" s="23" t="s">
        <v>498</v>
      </c>
      <c r="G21" s="20" t="s">
        <v>470</v>
      </c>
      <c r="H21" s="24"/>
      <c r="I21" s="25"/>
      <c r="J21" s="25"/>
      <c r="K21" s="25"/>
      <c r="L21" s="25"/>
      <c r="M21" s="25"/>
      <c r="N21" s="25" t="s">
        <v>29</v>
      </c>
    </row>
    <row r="22" spans="1:25" ht="23.1" customHeight="1" x14ac:dyDescent="0.25">
      <c r="A22" s="20">
        <v>12</v>
      </c>
      <c r="B22" s="20">
        <v>12</v>
      </c>
      <c r="C22" s="20" t="s">
        <v>499</v>
      </c>
      <c r="D22" s="21" t="s">
        <v>500</v>
      </c>
      <c r="E22" s="22" t="s">
        <v>28</v>
      </c>
      <c r="F22" s="23">
        <v>37662</v>
      </c>
      <c r="G22" s="20" t="s">
        <v>470</v>
      </c>
      <c r="H22" s="24"/>
      <c r="I22" s="25"/>
      <c r="J22" s="25"/>
      <c r="K22" s="25"/>
      <c r="L22" s="25"/>
      <c r="M22" s="25"/>
      <c r="N22" s="25" t="s">
        <v>29</v>
      </c>
    </row>
    <row r="23" spans="1:25" ht="23.1" customHeight="1" x14ac:dyDescent="0.25">
      <c r="A23" s="20">
        <v>13</v>
      </c>
      <c r="B23" s="20">
        <v>13</v>
      </c>
      <c r="C23" s="20" t="s">
        <v>501</v>
      </c>
      <c r="D23" s="21" t="s">
        <v>502</v>
      </c>
      <c r="E23" s="22" t="s">
        <v>28</v>
      </c>
      <c r="F23" s="23">
        <v>37805</v>
      </c>
      <c r="G23" s="20" t="s">
        <v>470</v>
      </c>
      <c r="H23" s="24"/>
      <c r="I23" s="25"/>
      <c r="J23" s="25"/>
      <c r="K23" s="25"/>
      <c r="L23" s="25"/>
      <c r="M23" s="25"/>
      <c r="N23" s="25" t="s">
        <v>29</v>
      </c>
    </row>
    <row r="24" spans="1:25" ht="23.1" customHeight="1" x14ac:dyDescent="0.25">
      <c r="A24" s="20">
        <v>14</v>
      </c>
      <c r="B24" s="20">
        <v>14</v>
      </c>
      <c r="C24" s="20" t="s">
        <v>503</v>
      </c>
      <c r="D24" s="21" t="s">
        <v>504</v>
      </c>
      <c r="E24" s="22" t="s">
        <v>28</v>
      </c>
      <c r="F24" s="23" t="s">
        <v>505</v>
      </c>
      <c r="G24" s="20" t="s">
        <v>470</v>
      </c>
      <c r="H24" s="24"/>
      <c r="I24" s="25"/>
      <c r="J24" s="25"/>
      <c r="K24" s="25"/>
      <c r="L24" s="25"/>
      <c r="M24" s="25"/>
      <c r="N24" s="25" t="s">
        <v>29</v>
      </c>
    </row>
    <row r="25" spans="1:25" ht="23.1" customHeight="1" x14ac:dyDescent="0.25">
      <c r="A25" s="20">
        <v>15</v>
      </c>
      <c r="B25" s="20">
        <v>15</v>
      </c>
      <c r="C25" s="20" t="s">
        <v>506</v>
      </c>
      <c r="D25" s="21" t="s">
        <v>507</v>
      </c>
      <c r="E25" s="22" t="s">
        <v>28</v>
      </c>
      <c r="F25" s="23" t="s">
        <v>404</v>
      </c>
      <c r="G25" s="20" t="s">
        <v>470</v>
      </c>
      <c r="H25" s="24"/>
      <c r="I25" s="25"/>
      <c r="J25" s="25"/>
      <c r="K25" s="25"/>
      <c r="L25" s="25"/>
      <c r="M25" s="25"/>
      <c r="N25" s="25" t="s">
        <v>29</v>
      </c>
    </row>
    <row r="26" spans="1:25" ht="23.1" customHeight="1" x14ac:dyDescent="0.25">
      <c r="A26" s="20">
        <v>16</v>
      </c>
      <c r="B26" s="20">
        <v>16</v>
      </c>
      <c r="C26" s="20" t="s">
        <v>508</v>
      </c>
      <c r="D26" s="21" t="s">
        <v>509</v>
      </c>
      <c r="E26" s="22" t="s">
        <v>28</v>
      </c>
      <c r="F26" s="23" t="s">
        <v>510</v>
      </c>
      <c r="G26" s="20" t="s">
        <v>470</v>
      </c>
      <c r="H26" s="24"/>
      <c r="I26" s="25"/>
      <c r="J26" s="25"/>
      <c r="K26" s="25"/>
      <c r="L26" s="25"/>
      <c r="M26" s="25"/>
      <c r="N26" s="25" t="s">
        <v>29</v>
      </c>
    </row>
    <row r="27" spans="1:25" ht="23.1" customHeight="1" x14ac:dyDescent="0.25">
      <c r="A27" s="20">
        <v>17</v>
      </c>
      <c r="B27" s="20">
        <v>17</v>
      </c>
      <c r="C27" s="20" t="s">
        <v>511</v>
      </c>
      <c r="D27" s="21" t="s">
        <v>512</v>
      </c>
      <c r="E27" s="22" t="s">
        <v>28</v>
      </c>
      <c r="F27" s="23" t="s">
        <v>513</v>
      </c>
      <c r="G27" s="20" t="s">
        <v>470</v>
      </c>
      <c r="H27" s="24"/>
      <c r="I27" s="25"/>
      <c r="J27" s="25"/>
      <c r="K27" s="25"/>
      <c r="L27" s="25"/>
      <c r="M27" s="25"/>
      <c r="N27" s="25" t="s">
        <v>29</v>
      </c>
    </row>
    <row r="28" spans="1:25" ht="23.1" customHeight="1" x14ac:dyDescent="0.25">
      <c r="A28" s="20">
        <v>18</v>
      </c>
      <c r="B28" s="20">
        <v>18</v>
      </c>
      <c r="C28" s="20" t="s">
        <v>514</v>
      </c>
      <c r="D28" s="21" t="s">
        <v>515</v>
      </c>
      <c r="E28" s="22" t="s">
        <v>28</v>
      </c>
      <c r="F28" s="23">
        <v>36504</v>
      </c>
      <c r="G28" s="20" t="s">
        <v>470</v>
      </c>
      <c r="H28" s="24"/>
      <c r="I28" s="25"/>
      <c r="J28" s="25"/>
      <c r="K28" s="25"/>
      <c r="L28" s="25"/>
      <c r="M28" s="25"/>
      <c r="N28" s="25" t="s">
        <v>29</v>
      </c>
    </row>
    <row r="29" spans="1:25" ht="23.1" customHeight="1" x14ac:dyDescent="0.25">
      <c r="A29" s="20">
        <v>19</v>
      </c>
      <c r="B29" s="20">
        <v>19</v>
      </c>
      <c r="C29" s="20" t="s">
        <v>516</v>
      </c>
      <c r="D29" s="21" t="s">
        <v>517</v>
      </c>
      <c r="E29" s="22" t="s">
        <v>28</v>
      </c>
      <c r="F29" s="23" t="s">
        <v>264</v>
      </c>
      <c r="G29" s="20" t="s">
        <v>470</v>
      </c>
      <c r="H29" s="24"/>
      <c r="I29" s="25"/>
      <c r="J29" s="25"/>
      <c r="K29" s="25"/>
      <c r="L29" s="25"/>
      <c r="M29" s="25"/>
      <c r="N29" s="25" t="s">
        <v>29</v>
      </c>
    </row>
    <row r="30" spans="1:25" ht="23.1" customHeight="1" x14ac:dyDescent="0.25">
      <c r="A30" s="20">
        <v>20</v>
      </c>
      <c r="B30" s="20">
        <v>20</v>
      </c>
      <c r="C30" s="20" t="s">
        <v>518</v>
      </c>
      <c r="D30" s="21" t="s">
        <v>226</v>
      </c>
      <c r="E30" s="22" t="s">
        <v>28</v>
      </c>
      <c r="F30" s="23">
        <v>37721</v>
      </c>
      <c r="G30" s="20" t="s">
        <v>470</v>
      </c>
      <c r="H30" s="24"/>
      <c r="I30" s="25"/>
      <c r="J30" s="25"/>
      <c r="K30" s="25"/>
      <c r="L30" s="25"/>
      <c r="M30" s="25"/>
      <c r="N30" s="25" t="s">
        <v>29</v>
      </c>
    </row>
    <row r="31" spans="1:25" ht="23.1" customHeight="1" x14ac:dyDescent="0.25">
      <c r="A31" s="20">
        <v>21</v>
      </c>
      <c r="B31" s="20">
        <v>21</v>
      </c>
      <c r="C31" s="20" t="s">
        <v>519</v>
      </c>
      <c r="D31" s="21" t="s">
        <v>520</v>
      </c>
      <c r="E31" s="22" t="s">
        <v>28</v>
      </c>
      <c r="F31" s="23" t="s">
        <v>521</v>
      </c>
      <c r="G31" s="20" t="s">
        <v>470</v>
      </c>
      <c r="H31" s="24"/>
      <c r="I31" s="25"/>
      <c r="J31" s="25"/>
      <c r="K31" s="25"/>
      <c r="L31" s="25"/>
      <c r="M31" s="25"/>
      <c r="N31" s="25" t="s">
        <v>29</v>
      </c>
    </row>
    <row r="32" spans="1:25" ht="23.1" customHeight="1" x14ac:dyDescent="0.25">
      <c r="A32" s="20">
        <v>22</v>
      </c>
      <c r="B32" s="20">
        <v>22</v>
      </c>
      <c r="C32" s="20" t="s">
        <v>522</v>
      </c>
      <c r="D32" s="21" t="s">
        <v>523</v>
      </c>
      <c r="E32" s="22" t="s">
        <v>28</v>
      </c>
      <c r="F32" s="23">
        <v>37838</v>
      </c>
      <c r="G32" s="20" t="s">
        <v>470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524</v>
      </c>
      <c r="D33" s="21" t="s">
        <v>525</v>
      </c>
      <c r="E33" s="22" t="s">
        <v>28</v>
      </c>
      <c r="F33" s="23" t="s">
        <v>526</v>
      </c>
      <c r="G33" s="20" t="s">
        <v>470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527</v>
      </c>
      <c r="D34" s="21" t="s">
        <v>528</v>
      </c>
      <c r="E34" s="22" t="s">
        <v>28</v>
      </c>
      <c r="F34" s="23" t="s">
        <v>529</v>
      </c>
      <c r="G34" s="20" t="s">
        <v>470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530</v>
      </c>
      <c r="D35" s="21" t="s">
        <v>531</v>
      </c>
      <c r="E35" s="22" t="s">
        <v>32</v>
      </c>
      <c r="F35" s="23" t="s">
        <v>490</v>
      </c>
      <c r="G35" s="20" t="s">
        <v>470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532</v>
      </c>
      <c r="D36" s="21" t="s">
        <v>533</v>
      </c>
      <c r="E36" s="22" t="s">
        <v>28</v>
      </c>
      <c r="F36" s="23" t="s">
        <v>534</v>
      </c>
      <c r="G36" s="20" t="s">
        <v>470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535</v>
      </c>
      <c r="D37" s="21" t="s">
        <v>536</v>
      </c>
      <c r="E37" s="22" t="s">
        <v>28</v>
      </c>
      <c r="F37" s="23" t="s">
        <v>537</v>
      </c>
      <c r="G37" s="20" t="s">
        <v>470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538</v>
      </c>
      <c r="D38" s="21" t="s">
        <v>539</v>
      </c>
      <c r="E38" s="22" t="s">
        <v>28</v>
      </c>
      <c r="F38" s="23">
        <v>37692</v>
      </c>
      <c r="G38" s="20" t="s">
        <v>470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540</v>
      </c>
      <c r="D39" s="21" t="s">
        <v>541</v>
      </c>
      <c r="E39" s="22" t="s">
        <v>28</v>
      </c>
      <c r="F39" s="23" t="s">
        <v>542</v>
      </c>
      <c r="G39" s="20" t="s">
        <v>470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543</v>
      </c>
      <c r="D40" s="21" t="s">
        <v>544</v>
      </c>
      <c r="E40" s="22" t="s">
        <v>28</v>
      </c>
      <c r="F40" s="23" t="s">
        <v>545</v>
      </c>
      <c r="G40" s="20" t="s">
        <v>470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546</v>
      </c>
      <c r="D41" s="21" t="s">
        <v>547</v>
      </c>
      <c r="E41" s="22" t="s">
        <v>28</v>
      </c>
      <c r="F41" s="23" t="s">
        <v>545</v>
      </c>
      <c r="G41" s="20" t="s">
        <v>470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548</v>
      </c>
      <c r="D42" s="21" t="s">
        <v>549</v>
      </c>
      <c r="E42" s="22" t="s">
        <v>28</v>
      </c>
      <c r="F42" s="23" t="s">
        <v>550</v>
      </c>
      <c r="G42" s="20" t="s">
        <v>470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551</v>
      </c>
      <c r="D43" s="21" t="s">
        <v>552</v>
      </c>
      <c r="E43" s="22" t="s">
        <v>28</v>
      </c>
      <c r="F43" s="23" t="s">
        <v>553</v>
      </c>
      <c r="G43" s="20" t="s">
        <v>470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554</v>
      </c>
      <c r="D44" s="21" t="s">
        <v>555</v>
      </c>
      <c r="E44" s="22" t="s">
        <v>28</v>
      </c>
      <c r="F44" s="23" t="s">
        <v>556</v>
      </c>
      <c r="G44" s="20" t="s">
        <v>470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557</v>
      </c>
      <c r="D45" s="21" t="s">
        <v>558</v>
      </c>
      <c r="E45" s="22" t="s">
        <v>28</v>
      </c>
      <c r="F45" s="23" t="s">
        <v>559</v>
      </c>
      <c r="G45" s="20" t="s">
        <v>470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560</v>
      </c>
      <c r="D46" s="21" t="s">
        <v>561</v>
      </c>
      <c r="E46" s="22" t="s">
        <v>32</v>
      </c>
      <c r="F46" s="23" t="s">
        <v>562</v>
      </c>
      <c r="G46" s="20" t="s">
        <v>470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563</v>
      </c>
      <c r="D47" s="21" t="s">
        <v>564</v>
      </c>
      <c r="E47" s="22" t="s">
        <v>28</v>
      </c>
      <c r="F47" s="23" t="s">
        <v>565</v>
      </c>
      <c r="G47" s="20" t="s">
        <v>470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566</v>
      </c>
      <c r="D48" s="21" t="s">
        <v>567</v>
      </c>
      <c r="E48" s="22" t="s">
        <v>28</v>
      </c>
      <c r="F48" s="23" t="s">
        <v>568</v>
      </c>
      <c r="G48" s="20" t="s">
        <v>470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569</v>
      </c>
      <c r="D49" s="21" t="s">
        <v>570</v>
      </c>
      <c r="E49" s="22" t="s">
        <v>28</v>
      </c>
      <c r="F49" s="23" t="s">
        <v>571</v>
      </c>
      <c r="G49" s="20" t="s">
        <v>470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572</v>
      </c>
      <c r="D50" s="21" t="s">
        <v>573</v>
      </c>
      <c r="E50" s="22" t="s">
        <v>28</v>
      </c>
      <c r="F50" s="23">
        <v>37811</v>
      </c>
      <c r="G50" s="20" t="s">
        <v>470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574</v>
      </c>
      <c r="D51" s="21" t="s">
        <v>575</v>
      </c>
      <c r="E51" s="22" t="s">
        <v>28</v>
      </c>
      <c r="F51" s="23">
        <v>37810</v>
      </c>
      <c r="G51" s="20" t="s">
        <v>470</v>
      </c>
      <c r="H51" s="24"/>
      <c r="I51" s="25"/>
      <c r="J51" s="25"/>
      <c r="K51" s="25"/>
      <c r="L51" s="25"/>
      <c r="M51" s="25"/>
      <c r="N51" s="25" t="s">
        <v>29</v>
      </c>
    </row>
    <row r="52" spans="1:14" ht="23.1" customHeight="1" x14ac:dyDescent="0.25">
      <c r="A52" s="20">
        <v>42</v>
      </c>
      <c r="B52" s="20">
        <v>42</v>
      </c>
      <c r="C52" s="20" t="s">
        <v>576</v>
      </c>
      <c r="D52" s="21" t="s">
        <v>577</v>
      </c>
      <c r="E52" s="22" t="s">
        <v>28</v>
      </c>
      <c r="F52" s="23">
        <v>37876</v>
      </c>
      <c r="G52" s="20" t="s">
        <v>470</v>
      </c>
      <c r="H52" s="24"/>
      <c r="I52" s="25"/>
      <c r="J52" s="25"/>
      <c r="K52" s="25"/>
      <c r="L52" s="25"/>
      <c r="M52" s="25"/>
      <c r="N52" s="25" t="s">
        <v>29</v>
      </c>
    </row>
    <row r="53" spans="1:14" ht="23.1" customHeight="1" x14ac:dyDescent="0.25">
      <c r="A53" s="20">
        <v>43</v>
      </c>
      <c r="B53" s="20">
        <v>43</v>
      </c>
      <c r="C53" s="20" t="s">
        <v>578</v>
      </c>
      <c r="D53" s="21" t="s">
        <v>579</v>
      </c>
      <c r="E53" s="22" t="s">
        <v>28</v>
      </c>
      <c r="F53" s="23" t="s">
        <v>580</v>
      </c>
      <c r="G53" s="20" t="s">
        <v>470</v>
      </c>
      <c r="H53" s="24"/>
      <c r="I53" s="25"/>
      <c r="J53" s="25"/>
      <c r="K53" s="25"/>
      <c r="L53" s="25"/>
      <c r="M53" s="25"/>
      <c r="N53" s="25" t="s">
        <v>29</v>
      </c>
    </row>
    <row r="54" spans="1:14" ht="23.1" customHeight="1" x14ac:dyDescent="0.25">
      <c r="A54" s="20">
        <v>44</v>
      </c>
      <c r="B54" s="20">
        <v>44</v>
      </c>
      <c r="C54" s="20" t="s">
        <v>581</v>
      </c>
      <c r="D54" s="21" t="s">
        <v>582</v>
      </c>
      <c r="E54" s="22" t="s">
        <v>28</v>
      </c>
      <c r="F54" s="23">
        <v>37622</v>
      </c>
      <c r="G54" s="20" t="s">
        <v>470</v>
      </c>
      <c r="H54" s="24"/>
      <c r="I54" s="25"/>
      <c r="J54" s="25"/>
      <c r="K54" s="25"/>
      <c r="L54" s="25"/>
      <c r="M54" s="25"/>
      <c r="N54" s="25" t="s">
        <v>29</v>
      </c>
    </row>
    <row r="55" spans="1:14" ht="23.1" customHeight="1" x14ac:dyDescent="0.25">
      <c r="A55" s="20">
        <v>45</v>
      </c>
      <c r="B55" s="20">
        <v>45</v>
      </c>
      <c r="C55" s="20" t="s">
        <v>583</v>
      </c>
      <c r="D55" s="21" t="s">
        <v>584</v>
      </c>
      <c r="E55" s="22" t="s">
        <v>28</v>
      </c>
      <c r="F55" s="23" t="s">
        <v>545</v>
      </c>
      <c r="G55" s="20" t="s">
        <v>470</v>
      </c>
      <c r="H55" s="24"/>
      <c r="I55" s="25"/>
      <c r="J55" s="25"/>
      <c r="K55" s="25"/>
      <c r="L55" s="25"/>
      <c r="M55" s="25"/>
      <c r="N55" s="25" t="s">
        <v>29</v>
      </c>
    </row>
    <row r="56" spans="1:14" ht="23.1" customHeight="1" x14ac:dyDescent="0.25">
      <c r="A56" s="20">
        <v>46</v>
      </c>
      <c r="B56" s="20">
        <v>46</v>
      </c>
      <c r="C56" s="20" t="s">
        <v>585</v>
      </c>
      <c r="D56" s="21" t="s">
        <v>586</v>
      </c>
      <c r="E56" s="22" t="s">
        <v>28</v>
      </c>
      <c r="F56" s="23" t="s">
        <v>91</v>
      </c>
      <c r="G56" s="20" t="s">
        <v>470</v>
      </c>
      <c r="H56" s="24"/>
      <c r="I56" s="25"/>
      <c r="J56" s="25"/>
      <c r="K56" s="25"/>
      <c r="L56" s="25"/>
      <c r="M56" s="25"/>
      <c r="N56" s="25" t="s">
        <v>29</v>
      </c>
    </row>
    <row r="57" spans="1:14" ht="23.1" customHeight="1" x14ac:dyDescent="0.25">
      <c r="A57" s="20">
        <v>47</v>
      </c>
      <c r="B57" s="20">
        <v>47</v>
      </c>
      <c r="C57" s="20" t="s">
        <v>587</v>
      </c>
      <c r="D57" s="21" t="s">
        <v>588</v>
      </c>
      <c r="E57" s="22" t="s">
        <v>28</v>
      </c>
      <c r="F57" s="23">
        <v>37627</v>
      </c>
      <c r="G57" s="20" t="s">
        <v>470</v>
      </c>
      <c r="H57" s="24"/>
      <c r="I57" s="25"/>
      <c r="J57" s="25"/>
      <c r="K57" s="25"/>
      <c r="L57" s="25"/>
      <c r="M57" s="25"/>
      <c r="N57" s="25" t="s">
        <v>29</v>
      </c>
    </row>
    <row r="58" spans="1:14" ht="23.1" customHeight="1" x14ac:dyDescent="0.25">
      <c r="A58" s="20">
        <v>48</v>
      </c>
      <c r="B58" s="20">
        <v>48</v>
      </c>
      <c r="C58" s="20" t="s">
        <v>589</v>
      </c>
      <c r="D58" s="21" t="s">
        <v>590</v>
      </c>
      <c r="E58" s="22" t="s">
        <v>28</v>
      </c>
      <c r="F58" s="23">
        <v>37720</v>
      </c>
      <c r="G58" s="20" t="s">
        <v>470</v>
      </c>
      <c r="H58" s="24"/>
      <c r="I58" s="25"/>
      <c r="J58" s="25"/>
      <c r="K58" s="25"/>
      <c r="L58" s="25"/>
      <c r="M58" s="25"/>
      <c r="N58" s="25" t="s">
        <v>29</v>
      </c>
    </row>
    <row r="59" spans="1:14" ht="23.1" customHeight="1" x14ac:dyDescent="0.25">
      <c r="A59" s="20">
        <v>49</v>
      </c>
      <c r="B59" s="20">
        <v>49</v>
      </c>
      <c r="C59" s="20" t="s">
        <v>591</v>
      </c>
      <c r="D59" s="21" t="s">
        <v>592</v>
      </c>
      <c r="E59" s="22" t="s">
        <v>28</v>
      </c>
      <c r="F59" s="23">
        <v>37622</v>
      </c>
      <c r="G59" s="20" t="s">
        <v>470</v>
      </c>
      <c r="H59" s="24"/>
      <c r="I59" s="25"/>
      <c r="J59" s="25"/>
      <c r="K59" s="25"/>
      <c r="L59" s="25"/>
      <c r="M59" s="25"/>
      <c r="N59" s="25" t="s">
        <v>29</v>
      </c>
    </row>
    <row r="60" spans="1:14" ht="23.1" customHeight="1" x14ac:dyDescent="0.25">
      <c r="A60" s="20">
        <v>50</v>
      </c>
      <c r="B60" s="20">
        <v>50</v>
      </c>
      <c r="C60" s="20" t="s">
        <v>593</v>
      </c>
      <c r="D60" s="21" t="s">
        <v>594</v>
      </c>
      <c r="E60" s="22" t="s">
        <v>28</v>
      </c>
      <c r="F60" s="23">
        <v>37775</v>
      </c>
      <c r="G60" s="20" t="s">
        <v>470</v>
      </c>
      <c r="H60" s="24"/>
      <c r="I60" s="25"/>
      <c r="J60" s="25"/>
      <c r="K60" s="25"/>
      <c r="L60" s="25"/>
      <c r="M60" s="25"/>
      <c r="N60" s="25" t="s">
        <v>29</v>
      </c>
    </row>
    <row r="61" spans="1:14" ht="23.1" customHeight="1" x14ac:dyDescent="0.25">
      <c r="A61" s="20">
        <v>51</v>
      </c>
      <c r="B61" s="20">
        <v>51</v>
      </c>
      <c r="C61" s="20" t="s">
        <v>595</v>
      </c>
      <c r="D61" s="21" t="s">
        <v>596</v>
      </c>
      <c r="E61" s="22" t="s">
        <v>28</v>
      </c>
      <c r="F61" s="23" t="s">
        <v>355</v>
      </c>
      <c r="G61" s="20" t="s">
        <v>470</v>
      </c>
      <c r="H61" s="24"/>
      <c r="I61" s="25"/>
      <c r="J61" s="25"/>
      <c r="K61" s="25"/>
      <c r="L61" s="25"/>
      <c r="M61" s="25"/>
      <c r="N61" s="25" t="s">
        <v>29</v>
      </c>
    </row>
    <row r="62" spans="1:14" ht="23.1" customHeight="1" x14ac:dyDescent="0.25">
      <c r="A62" s="20">
        <v>52</v>
      </c>
      <c r="B62" s="20">
        <v>52</v>
      </c>
      <c r="C62" s="20" t="s">
        <v>597</v>
      </c>
      <c r="D62" s="21" t="s">
        <v>598</v>
      </c>
      <c r="E62" s="22" t="s">
        <v>28</v>
      </c>
      <c r="F62" s="23" t="s">
        <v>599</v>
      </c>
      <c r="G62" s="20" t="s">
        <v>470</v>
      </c>
      <c r="H62" s="24"/>
      <c r="I62" s="25"/>
      <c r="J62" s="25"/>
      <c r="K62" s="25"/>
      <c r="L62" s="25"/>
      <c r="M62" s="25"/>
      <c r="N62" s="25" t="s">
        <v>29</v>
      </c>
    </row>
    <row r="63" spans="1:14" ht="23.1" customHeight="1" x14ac:dyDescent="0.25">
      <c r="A63" s="20">
        <v>53</v>
      </c>
      <c r="B63" s="20">
        <v>53</v>
      </c>
      <c r="C63" s="20" t="s">
        <v>600</v>
      </c>
      <c r="D63" s="21" t="s">
        <v>601</v>
      </c>
      <c r="E63" s="22" t="s">
        <v>28</v>
      </c>
      <c r="F63" s="23" t="s">
        <v>602</v>
      </c>
      <c r="G63" s="20" t="s">
        <v>470</v>
      </c>
      <c r="H63" s="24"/>
      <c r="I63" s="25"/>
      <c r="J63" s="25"/>
      <c r="K63" s="25"/>
      <c r="L63" s="25"/>
      <c r="M63" s="25"/>
      <c r="N63" s="25" t="s">
        <v>29</v>
      </c>
    </row>
    <row r="64" spans="1:14" ht="23.1" customHeight="1" x14ac:dyDescent="0.25">
      <c r="A64" s="20">
        <v>54</v>
      </c>
      <c r="B64" s="20">
        <v>54</v>
      </c>
      <c r="C64" s="20" t="s">
        <v>603</v>
      </c>
      <c r="D64" s="21" t="s">
        <v>604</v>
      </c>
      <c r="E64" s="22" t="s">
        <v>28</v>
      </c>
      <c r="F64" s="23">
        <v>37717</v>
      </c>
      <c r="G64" s="20" t="s">
        <v>470</v>
      </c>
      <c r="H64" s="24"/>
      <c r="I64" s="25"/>
      <c r="J64" s="25"/>
      <c r="K64" s="25"/>
      <c r="L64" s="25"/>
      <c r="M64" s="25"/>
      <c r="N64" s="25" t="s">
        <v>29</v>
      </c>
    </row>
    <row r="65" spans="1:14" ht="23.1" customHeight="1" x14ac:dyDescent="0.25">
      <c r="A65" s="20">
        <v>55</v>
      </c>
      <c r="B65" s="20">
        <v>55</v>
      </c>
      <c r="C65" s="20" t="s">
        <v>605</v>
      </c>
      <c r="D65" s="21" t="s">
        <v>606</v>
      </c>
      <c r="E65" s="22" t="s">
        <v>28</v>
      </c>
      <c r="F65" s="23" t="s">
        <v>607</v>
      </c>
      <c r="G65" s="20" t="s">
        <v>470</v>
      </c>
      <c r="H65" s="24"/>
      <c r="I65" s="25"/>
      <c r="J65" s="25"/>
      <c r="K65" s="25"/>
      <c r="L65" s="25"/>
      <c r="M65" s="25"/>
      <c r="N65" s="25" t="s">
        <v>29</v>
      </c>
    </row>
    <row r="66" spans="1:14" ht="23.1" customHeight="1" x14ac:dyDescent="0.25">
      <c r="A66" s="20">
        <v>56</v>
      </c>
      <c r="B66" s="20">
        <v>56</v>
      </c>
      <c r="C66" s="20" t="s">
        <v>608</v>
      </c>
      <c r="D66" s="21" t="s">
        <v>609</v>
      </c>
      <c r="E66" s="22" t="s">
        <v>28</v>
      </c>
      <c r="F66" s="23" t="s">
        <v>468</v>
      </c>
      <c r="G66" s="20" t="s">
        <v>470</v>
      </c>
      <c r="H66" s="24"/>
      <c r="I66" s="25"/>
      <c r="J66" s="25"/>
      <c r="K66" s="25"/>
      <c r="L66" s="25"/>
      <c r="M66" s="25"/>
      <c r="N66" s="25" t="s">
        <v>29</v>
      </c>
    </row>
    <row r="67" spans="1:14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</row>
    <row r="68" spans="1:14" ht="20.100000000000001" customHeight="1" x14ac:dyDescent="0.25">
      <c r="A68" s="37">
        <f>MAX(A1:A66)</f>
        <v>56</v>
      </c>
      <c r="B68" s="37"/>
      <c r="C68" s="37"/>
      <c r="D68" s="37"/>
      <c r="E68" s="7"/>
      <c r="F68" s="27" t="s">
        <v>179</v>
      </c>
      <c r="G68" s="7"/>
      <c r="H68" s="7"/>
      <c r="I68" s="7"/>
      <c r="J68" s="28"/>
      <c r="K68" s="29" t="s">
        <v>180</v>
      </c>
      <c r="L68" s="7"/>
      <c r="M68" s="7"/>
      <c r="N68" s="7"/>
    </row>
    <row r="69" spans="1:14" ht="20.100000000000001" customHeight="1" x14ac:dyDescent="0.25">
      <c r="A69" s="28"/>
      <c r="B69" s="7" t="s">
        <v>181</v>
      </c>
      <c r="C69" s="7"/>
      <c r="D69" s="7"/>
      <c r="E69" s="7"/>
      <c r="F69" s="7" t="s">
        <v>182</v>
      </c>
      <c r="G69" s="9"/>
      <c r="H69" s="9"/>
      <c r="I69" s="28"/>
      <c r="J69" s="7"/>
      <c r="K69" s="7" t="s">
        <v>183</v>
      </c>
      <c r="L69" s="7"/>
      <c r="M69" s="7"/>
      <c r="N69" s="7"/>
    </row>
    <row r="70" spans="1:14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</row>
    <row r="71" spans="1:14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</row>
    <row r="72" spans="1:14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</row>
    <row r="73" spans="1:14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</row>
  </sheetData>
  <mergeCells count="16">
    <mergeCell ref="Q15:Y18"/>
    <mergeCell ref="M8:M9"/>
    <mergeCell ref="N8:N9"/>
    <mergeCell ref="A68:D68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6">
    <cfRule type="cellIs" dxfId="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2"/>
  <sheetViews>
    <sheetView workbookViewId="0">
      <selection activeCell="A31" sqref="A31:A65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335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1053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1064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336</v>
      </c>
      <c r="D11" s="21" t="s">
        <v>337</v>
      </c>
      <c r="E11" s="22" t="s">
        <v>28</v>
      </c>
      <c r="F11" s="23" t="s">
        <v>59</v>
      </c>
      <c r="G11" s="20" t="s">
        <v>335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338</v>
      </c>
      <c r="D12" s="21" t="s">
        <v>339</v>
      </c>
      <c r="E12" s="22" t="s">
        <v>28</v>
      </c>
      <c r="F12" s="23">
        <v>37873</v>
      </c>
      <c r="G12" s="20" t="s">
        <v>335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340</v>
      </c>
      <c r="D13" s="21" t="s">
        <v>341</v>
      </c>
      <c r="E13" s="22" t="s">
        <v>28</v>
      </c>
      <c r="F13" s="23" t="s">
        <v>342</v>
      </c>
      <c r="G13" s="20" t="s">
        <v>335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343</v>
      </c>
      <c r="D14" s="21" t="s">
        <v>344</v>
      </c>
      <c r="E14" s="22" t="s">
        <v>28</v>
      </c>
      <c r="F14" s="23" t="s">
        <v>345</v>
      </c>
      <c r="G14" s="20" t="s">
        <v>335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346</v>
      </c>
      <c r="D15" s="21" t="s">
        <v>347</v>
      </c>
      <c r="E15" s="22" t="s">
        <v>32</v>
      </c>
      <c r="F15" s="23" t="s">
        <v>348</v>
      </c>
      <c r="G15" s="20" t="s">
        <v>335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349</v>
      </c>
      <c r="D16" s="21" t="s">
        <v>350</v>
      </c>
      <c r="E16" s="22" t="s">
        <v>28</v>
      </c>
      <c r="F16" s="23" t="s">
        <v>117</v>
      </c>
      <c r="G16" s="20" t="s">
        <v>335</v>
      </c>
      <c r="H16" s="24"/>
      <c r="I16" s="25"/>
      <c r="J16" s="25"/>
      <c r="K16" s="25"/>
      <c r="L16" s="25"/>
      <c r="M16" s="25"/>
      <c r="N16" s="25" t="s">
        <v>29</v>
      </c>
    </row>
    <row r="17" spans="1:25" ht="23.1" customHeight="1" x14ac:dyDescent="0.25">
      <c r="A17" s="20">
        <v>7</v>
      </c>
      <c r="B17" s="20">
        <v>7</v>
      </c>
      <c r="C17" s="20" t="s">
        <v>351</v>
      </c>
      <c r="D17" s="21" t="s">
        <v>352</v>
      </c>
      <c r="E17" s="22" t="s">
        <v>28</v>
      </c>
      <c r="F17" s="23">
        <v>37439</v>
      </c>
      <c r="G17" s="20" t="s">
        <v>335</v>
      </c>
      <c r="H17" s="24"/>
      <c r="I17" s="25"/>
      <c r="J17" s="25"/>
      <c r="K17" s="25"/>
      <c r="L17" s="25"/>
      <c r="M17" s="25"/>
      <c r="N17" s="25" t="s">
        <v>29</v>
      </c>
    </row>
    <row r="18" spans="1:25" ht="23.1" customHeight="1" x14ac:dyDescent="0.25">
      <c r="A18" s="20">
        <v>8</v>
      </c>
      <c r="B18" s="20">
        <v>8</v>
      </c>
      <c r="C18" s="20" t="s">
        <v>353</v>
      </c>
      <c r="D18" s="21" t="s">
        <v>354</v>
      </c>
      <c r="E18" s="22" t="s">
        <v>28</v>
      </c>
      <c r="F18" s="23" t="s">
        <v>355</v>
      </c>
      <c r="G18" s="20" t="s">
        <v>335</v>
      </c>
      <c r="H18" s="24"/>
      <c r="I18" s="25"/>
      <c r="J18" s="25"/>
      <c r="K18" s="25"/>
      <c r="L18" s="25"/>
      <c r="M18" s="25"/>
      <c r="N18" s="25" t="s">
        <v>29</v>
      </c>
    </row>
    <row r="19" spans="1:25" ht="23.1" customHeight="1" x14ac:dyDescent="0.25">
      <c r="A19" s="20">
        <v>9</v>
      </c>
      <c r="B19" s="20">
        <v>9</v>
      </c>
      <c r="C19" s="20" t="s">
        <v>356</v>
      </c>
      <c r="D19" s="21" t="s">
        <v>357</v>
      </c>
      <c r="E19" s="22" t="s">
        <v>28</v>
      </c>
      <c r="F19" s="23">
        <v>37902</v>
      </c>
      <c r="G19" s="20" t="s">
        <v>335</v>
      </c>
      <c r="H19" s="24"/>
      <c r="I19" s="25"/>
      <c r="J19" s="25"/>
      <c r="K19" s="25"/>
      <c r="L19" s="25"/>
      <c r="M19" s="25"/>
      <c r="N19" s="25" t="s">
        <v>29</v>
      </c>
    </row>
    <row r="20" spans="1:25" ht="23.1" customHeight="1" x14ac:dyDescent="0.25">
      <c r="A20" s="20">
        <v>10</v>
      </c>
      <c r="B20" s="20">
        <v>10</v>
      </c>
      <c r="C20" s="20" t="s">
        <v>358</v>
      </c>
      <c r="D20" s="21" t="s">
        <v>359</v>
      </c>
      <c r="E20" s="22" t="s">
        <v>28</v>
      </c>
      <c r="F20" s="23">
        <v>37839</v>
      </c>
      <c r="G20" s="20" t="s">
        <v>335</v>
      </c>
      <c r="H20" s="24"/>
      <c r="I20" s="25"/>
      <c r="J20" s="25"/>
      <c r="K20" s="25"/>
      <c r="L20" s="25"/>
      <c r="M20" s="25"/>
      <c r="N20" s="25" t="s">
        <v>29</v>
      </c>
      <c r="Q20" s="33" t="s">
        <v>1058</v>
      </c>
      <c r="R20" s="34"/>
      <c r="S20" s="34"/>
      <c r="T20" s="34"/>
      <c r="U20" s="34"/>
      <c r="V20" s="34"/>
      <c r="W20" s="34"/>
      <c r="X20" s="34"/>
      <c r="Y20" s="34"/>
    </row>
    <row r="21" spans="1:25" ht="23.1" customHeight="1" x14ac:dyDescent="0.25">
      <c r="A21" s="20">
        <v>11</v>
      </c>
      <c r="B21" s="20">
        <v>11</v>
      </c>
      <c r="C21" s="20" t="s">
        <v>360</v>
      </c>
      <c r="D21" s="21" t="s">
        <v>361</v>
      </c>
      <c r="E21" s="22" t="s">
        <v>28</v>
      </c>
      <c r="F21" s="23">
        <v>37661</v>
      </c>
      <c r="G21" s="20" t="s">
        <v>335</v>
      </c>
      <c r="H21" s="24"/>
      <c r="I21" s="25"/>
      <c r="J21" s="25"/>
      <c r="K21" s="25"/>
      <c r="L21" s="25"/>
      <c r="M21" s="25"/>
      <c r="N21" s="25" t="s">
        <v>29</v>
      </c>
      <c r="Q21" s="34"/>
      <c r="R21" s="34"/>
      <c r="S21" s="34"/>
      <c r="T21" s="34"/>
      <c r="U21" s="34"/>
      <c r="V21" s="34"/>
      <c r="W21" s="34"/>
      <c r="X21" s="34"/>
      <c r="Y21" s="34"/>
    </row>
    <row r="22" spans="1:25" ht="23.1" customHeight="1" x14ac:dyDescent="0.25">
      <c r="A22" s="20">
        <v>12</v>
      </c>
      <c r="B22" s="20">
        <v>12</v>
      </c>
      <c r="C22" s="20" t="s">
        <v>362</v>
      </c>
      <c r="D22" s="21" t="s">
        <v>363</v>
      </c>
      <c r="E22" s="22" t="s">
        <v>28</v>
      </c>
      <c r="F22" s="23">
        <v>37840</v>
      </c>
      <c r="G22" s="20" t="s">
        <v>335</v>
      </c>
      <c r="H22" s="24"/>
      <c r="I22" s="25"/>
      <c r="J22" s="25"/>
      <c r="K22" s="25"/>
      <c r="L22" s="25"/>
      <c r="M22" s="25"/>
      <c r="N22" s="25" t="s">
        <v>29</v>
      </c>
      <c r="Q22" s="34"/>
      <c r="R22" s="34"/>
      <c r="S22" s="34"/>
      <c r="T22" s="34"/>
      <c r="U22" s="34"/>
      <c r="V22" s="34"/>
      <c r="W22" s="34"/>
      <c r="X22" s="34"/>
      <c r="Y22" s="34"/>
    </row>
    <row r="23" spans="1:25" ht="23.1" customHeight="1" x14ac:dyDescent="0.25">
      <c r="A23" s="20">
        <v>13</v>
      </c>
      <c r="B23" s="20">
        <v>13</v>
      </c>
      <c r="C23" s="20" t="s">
        <v>364</v>
      </c>
      <c r="D23" s="21" t="s">
        <v>365</v>
      </c>
      <c r="E23" s="22" t="s">
        <v>32</v>
      </c>
      <c r="F23" s="23" t="s">
        <v>366</v>
      </c>
      <c r="G23" s="20" t="s">
        <v>335</v>
      </c>
      <c r="H23" s="24"/>
      <c r="I23" s="25"/>
      <c r="J23" s="25"/>
      <c r="K23" s="25"/>
      <c r="L23" s="25"/>
      <c r="M23" s="25"/>
      <c r="N23" s="25" t="s">
        <v>29</v>
      </c>
      <c r="Q23" s="34"/>
      <c r="R23" s="34"/>
      <c r="S23" s="34"/>
      <c r="T23" s="34"/>
      <c r="U23" s="34"/>
      <c r="V23" s="34"/>
      <c r="W23" s="34"/>
      <c r="X23" s="34"/>
      <c r="Y23" s="34"/>
    </row>
    <row r="24" spans="1:25" ht="23.1" customHeight="1" x14ac:dyDescent="0.25">
      <c r="A24" s="20">
        <v>14</v>
      </c>
      <c r="B24" s="20">
        <v>14</v>
      </c>
      <c r="C24" s="20" t="s">
        <v>367</v>
      </c>
      <c r="D24" s="21" t="s">
        <v>368</v>
      </c>
      <c r="E24" s="22" t="s">
        <v>28</v>
      </c>
      <c r="F24" s="23">
        <v>37655</v>
      </c>
      <c r="G24" s="20" t="s">
        <v>335</v>
      </c>
      <c r="H24" s="24"/>
      <c r="I24" s="25"/>
      <c r="J24" s="25"/>
      <c r="K24" s="25"/>
      <c r="L24" s="25"/>
      <c r="M24" s="25"/>
      <c r="N24" s="25" t="s">
        <v>29</v>
      </c>
    </row>
    <row r="25" spans="1:25" ht="23.1" customHeight="1" x14ac:dyDescent="0.25">
      <c r="A25" s="20">
        <v>15</v>
      </c>
      <c r="B25" s="20">
        <v>15</v>
      </c>
      <c r="C25" s="20" t="s">
        <v>369</v>
      </c>
      <c r="D25" s="21" t="s">
        <v>370</v>
      </c>
      <c r="E25" s="22" t="s">
        <v>28</v>
      </c>
      <c r="F25" s="23">
        <v>37866</v>
      </c>
      <c r="G25" s="20" t="s">
        <v>335</v>
      </c>
      <c r="H25" s="24"/>
      <c r="I25" s="25"/>
      <c r="J25" s="25"/>
      <c r="K25" s="25"/>
      <c r="L25" s="25"/>
      <c r="M25" s="25"/>
      <c r="N25" s="25" t="s">
        <v>29</v>
      </c>
    </row>
    <row r="26" spans="1:25" ht="23.1" customHeight="1" x14ac:dyDescent="0.25">
      <c r="A26" s="20">
        <v>16</v>
      </c>
      <c r="B26" s="20">
        <v>16</v>
      </c>
      <c r="C26" s="20" t="s">
        <v>371</v>
      </c>
      <c r="D26" s="21" t="s">
        <v>372</v>
      </c>
      <c r="E26" s="22" t="s">
        <v>28</v>
      </c>
      <c r="F26" s="23">
        <v>37716</v>
      </c>
      <c r="G26" s="20" t="s">
        <v>335</v>
      </c>
      <c r="H26" s="24"/>
      <c r="I26" s="25"/>
      <c r="J26" s="25"/>
      <c r="K26" s="25"/>
      <c r="L26" s="25"/>
      <c r="M26" s="25"/>
      <c r="N26" s="25" t="s">
        <v>29</v>
      </c>
    </row>
    <row r="27" spans="1:25" ht="23.1" customHeight="1" x14ac:dyDescent="0.25">
      <c r="A27" s="20">
        <v>17</v>
      </c>
      <c r="B27" s="20">
        <v>17</v>
      </c>
      <c r="C27" s="20" t="s">
        <v>373</v>
      </c>
      <c r="D27" s="21" t="s">
        <v>374</v>
      </c>
      <c r="E27" s="22" t="s">
        <v>28</v>
      </c>
      <c r="F27" s="23" t="s">
        <v>242</v>
      </c>
      <c r="G27" s="20" t="s">
        <v>335</v>
      </c>
      <c r="H27" s="24"/>
      <c r="I27" s="25"/>
      <c r="J27" s="25"/>
      <c r="K27" s="25"/>
      <c r="L27" s="25"/>
      <c r="M27" s="25"/>
      <c r="N27" s="25" t="s">
        <v>29</v>
      </c>
    </row>
    <row r="28" spans="1:25" ht="23.1" customHeight="1" x14ac:dyDescent="0.25">
      <c r="A28" s="20">
        <v>18</v>
      </c>
      <c r="B28" s="20">
        <v>18</v>
      </c>
      <c r="C28" s="20" t="s">
        <v>375</v>
      </c>
      <c r="D28" s="21" t="s">
        <v>376</v>
      </c>
      <c r="E28" s="22" t="s">
        <v>28</v>
      </c>
      <c r="F28" s="23">
        <v>37895</v>
      </c>
      <c r="G28" s="20" t="s">
        <v>335</v>
      </c>
      <c r="H28" s="24"/>
      <c r="I28" s="25"/>
      <c r="J28" s="25"/>
      <c r="K28" s="25"/>
      <c r="L28" s="25"/>
      <c r="M28" s="25"/>
      <c r="N28" s="25" t="s">
        <v>29</v>
      </c>
    </row>
    <row r="29" spans="1:25" ht="23.1" customHeight="1" x14ac:dyDescent="0.25">
      <c r="A29" s="20">
        <v>19</v>
      </c>
      <c r="B29" s="20">
        <v>19</v>
      </c>
      <c r="C29" s="20" t="s">
        <v>377</v>
      </c>
      <c r="D29" s="21" t="s">
        <v>378</v>
      </c>
      <c r="E29" s="22" t="s">
        <v>28</v>
      </c>
      <c r="F29" s="23" t="s">
        <v>379</v>
      </c>
      <c r="G29" s="20" t="s">
        <v>335</v>
      </c>
      <c r="H29" s="24"/>
      <c r="I29" s="25"/>
      <c r="J29" s="25"/>
      <c r="K29" s="25"/>
      <c r="L29" s="25"/>
      <c r="M29" s="25"/>
      <c r="N29" s="25" t="s">
        <v>29</v>
      </c>
    </row>
    <row r="30" spans="1:25" ht="23.1" customHeight="1" x14ac:dyDescent="0.25">
      <c r="A30" s="20">
        <v>20</v>
      </c>
      <c r="B30" s="20">
        <v>20</v>
      </c>
      <c r="C30" s="20" t="s">
        <v>380</v>
      </c>
      <c r="D30" s="21" t="s">
        <v>381</v>
      </c>
      <c r="E30" s="22" t="s">
        <v>28</v>
      </c>
      <c r="F30" s="23" t="s">
        <v>382</v>
      </c>
      <c r="G30" s="20" t="s">
        <v>335</v>
      </c>
      <c r="H30" s="24"/>
      <c r="I30" s="25"/>
      <c r="J30" s="25"/>
      <c r="K30" s="25"/>
      <c r="L30" s="25"/>
      <c r="M30" s="25"/>
      <c r="N30" s="25" t="s">
        <v>29</v>
      </c>
    </row>
    <row r="31" spans="1:25" ht="23.1" customHeight="1" x14ac:dyDescent="0.25">
      <c r="A31" s="20">
        <v>21</v>
      </c>
      <c r="B31" s="20">
        <v>21</v>
      </c>
      <c r="C31" s="20" t="s">
        <v>383</v>
      </c>
      <c r="D31" s="21" t="s">
        <v>384</v>
      </c>
      <c r="E31" s="22" t="s">
        <v>28</v>
      </c>
      <c r="F31" s="23" t="s">
        <v>385</v>
      </c>
      <c r="G31" s="20" t="s">
        <v>335</v>
      </c>
      <c r="H31" s="24"/>
      <c r="I31" s="25"/>
      <c r="J31" s="25"/>
      <c r="K31" s="25"/>
      <c r="L31" s="25"/>
      <c r="M31" s="25"/>
      <c r="N31" s="25" t="s">
        <v>29</v>
      </c>
    </row>
    <row r="32" spans="1:25" ht="23.1" customHeight="1" x14ac:dyDescent="0.25">
      <c r="A32" s="20">
        <v>22</v>
      </c>
      <c r="B32" s="20">
        <v>22</v>
      </c>
      <c r="C32" s="20" t="s">
        <v>386</v>
      </c>
      <c r="D32" s="21" t="s">
        <v>387</v>
      </c>
      <c r="E32" s="22" t="s">
        <v>28</v>
      </c>
      <c r="F32" s="23" t="s">
        <v>388</v>
      </c>
      <c r="G32" s="20" t="s">
        <v>335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389</v>
      </c>
      <c r="D33" s="21" t="s">
        <v>390</v>
      </c>
      <c r="E33" s="22" t="s">
        <v>28</v>
      </c>
      <c r="F33" s="23" t="s">
        <v>391</v>
      </c>
      <c r="G33" s="20" t="s">
        <v>335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392</v>
      </c>
      <c r="D34" s="21" t="s">
        <v>393</v>
      </c>
      <c r="E34" s="22" t="s">
        <v>28</v>
      </c>
      <c r="F34" s="23" t="s">
        <v>117</v>
      </c>
      <c r="G34" s="20" t="s">
        <v>335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394</v>
      </c>
      <c r="D35" s="21" t="s">
        <v>395</v>
      </c>
      <c r="E35" s="22" t="s">
        <v>28</v>
      </c>
      <c r="F35" s="23" t="s">
        <v>396</v>
      </c>
      <c r="G35" s="20" t="s">
        <v>335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397</v>
      </c>
      <c r="D36" s="21" t="s">
        <v>398</v>
      </c>
      <c r="E36" s="22" t="s">
        <v>28</v>
      </c>
      <c r="F36" s="23">
        <v>37688</v>
      </c>
      <c r="G36" s="20" t="s">
        <v>335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399</v>
      </c>
      <c r="D37" s="21" t="s">
        <v>400</v>
      </c>
      <c r="E37" s="22" t="s">
        <v>28</v>
      </c>
      <c r="F37" s="23" t="s">
        <v>401</v>
      </c>
      <c r="G37" s="20" t="s">
        <v>335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402</v>
      </c>
      <c r="D38" s="21" t="s">
        <v>403</v>
      </c>
      <c r="E38" s="22" t="s">
        <v>28</v>
      </c>
      <c r="F38" s="23" t="s">
        <v>404</v>
      </c>
      <c r="G38" s="20" t="s">
        <v>335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405</v>
      </c>
      <c r="D39" s="21" t="s">
        <v>406</v>
      </c>
      <c r="E39" s="22" t="s">
        <v>28</v>
      </c>
      <c r="F39" s="23" t="s">
        <v>407</v>
      </c>
      <c r="G39" s="20" t="s">
        <v>335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408</v>
      </c>
      <c r="D40" s="21" t="s">
        <v>409</v>
      </c>
      <c r="E40" s="22" t="s">
        <v>28</v>
      </c>
      <c r="F40" s="23">
        <v>37902</v>
      </c>
      <c r="G40" s="20" t="s">
        <v>335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410</v>
      </c>
      <c r="D41" s="21" t="s">
        <v>411</v>
      </c>
      <c r="E41" s="22" t="s">
        <v>28</v>
      </c>
      <c r="F41" s="23" t="s">
        <v>412</v>
      </c>
      <c r="G41" s="20" t="s">
        <v>335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413</v>
      </c>
      <c r="D42" s="21" t="s">
        <v>414</v>
      </c>
      <c r="E42" s="22" t="s">
        <v>28</v>
      </c>
      <c r="F42" s="23" t="s">
        <v>415</v>
      </c>
      <c r="G42" s="20" t="s">
        <v>335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416</v>
      </c>
      <c r="D43" s="21" t="s">
        <v>417</v>
      </c>
      <c r="E43" s="22" t="s">
        <v>28</v>
      </c>
      <c r="F43" s="23" t="s">
        <v>418</v>
      </c>
      <c r="G43" s="20" t="s">
        <v>335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419</v>
      </c>
      <c r="D44" s="21" t="s">
        <v>420</v>
      </c>
      <c r="E44" s="22" t="s">
        <v>28</v>
      </c>
      <c r="F44" s="23">
        <v>37654</v>
      </c>
      <c r="G44" s="20" t="s">
        <v>335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421</v>
      </c>
      <c r="D45" s="21" t="s">
        <v>422</v>
      </c>
      <c r="E45" s="22" t="s">
        <v>28</v>
      </c>
      <c r="F45" s="23" t="s">
        <v>423</v>
      </c>
      <c r="G45" s="20" t="s">
        <v>335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424</v>
      </c>
      <c r="D46" s="21" t="s">
        <v>425</v>
      </c>
      <c r="E46" s="22" t="s">
        <v>28</v>
      </c>
      <c r="F46" s="23">
        <v>37866</v>
      </c>
      <c r="G46" s="20" t="s">
        <v>335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426</v>
      </c>
      <c r="D47" s="21" t="s">
        <v>427</v>
      </c>
      <c r="E47" s="22" t="s">
        <v>28</v>
      </c>
      <c r="F47" s="23">
        <v>37866</v>
      </c>
      <c r="G47" s="20" t="s">
        <v>335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428</v>
      </c>
      <c r="D48" s="21" t="s">
        <v>429</v>
      </c>
      <c r="E48" s="22" t="s">
        <v>28</v>
      </c>
      <c r="F48" s="23">
        <v>37868</v>
      </c>
      <c r="G48" s="20" t="s">
        <v>335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430</v>
      </c>
      <c r="D49" s="21" t="s">
        <v>431</v>
      </c>
      <c r="E49" s="22" t="s">
        <v>28</v>
      </c>
      <c r="F49" s="23">
        <v>37814</v>
      </c>
      <c r="G49" s="20" t="s">
        <v>335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432</v>
      </c>
      <c r="D50" s="21" t="s">
        <v>433</v>
      </c>
      <c r="E50" s="22" t="s">
        <v>28</v>
      </c>
      <c r="F50" s="23" t="s">
        <v>144</v>
      </c>
      <c r="G50" s="20" t="s">
        <v>335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434</v>
      </c>
      <c r="D51" s="21" t="s">
        <v>435</v>
      </c>
      <c r="E51" s="22" t="s">
        <v>28</v>
      </c>
      <c r="F51" s="23" t="s">
        <v>436</v>
      </c>
      <c r="G51" s="20" t="s">
        <v>335</v>
      </c>
      <c r="H51" s="24"/>
      <c r="I51" s="25"/>
      <c r="J51" s="25"/>
      <c r="K51" s="25"/>
      <c r="L51" s="25"/>
      <c r="M51" s="25"/>
      <c r="N51" s="25" t="s">
        <v>29</v>
      </c>
    </row>
    <row r="52" spans="1:14" ht="23.1" customHeight="1" x14ac:dyDescent="0.25">
      <c r="A52" s="20">
        <v>42</v>
      </c>
      <c r="B52" s="20">
        <v>42</v>
      </c>
      <c r="C52" s="20" t="s">
        <v>437</v>
      </c>
      <c r="D52" s="21" t="s">
        <v>438</v>
      </c>
      <c r="E52" s="22" t="s">
        <v>28</v>
      </c>
      <c r="F52" s="23" t="s">
        <v>439</v>
      </c>
      <c r="G52" s="20" t="s">
        <v>335</v>
      </c>
      <c r="H52" s="24"/>
      <c r="I52" s="25"/>
      <c r="J52" s="25"/>
      <c r="K52" s="25"/>
      <c r="L52" s="25"/>
      <c r="M52" s="25"/>
      <c r="N52" s="25" t="s">
        <v>29</v>
      </c>
    </row>
    <row r="53" spans="1:14" ht="23.1" customHeight="1" x14ac:dyDescent="0.25">
      <c r="A53" s="20">
        <v>43</v>
      </c>
      <c r="B53" s="20">
        <v>43</v>
      </c>
      <c r="C53" s="20" t="s">
        <v>440</v>
      </c>
      <c r="D53" s="21" t="s">
        <v>441</v>
      </c>
      <c r="E53" s="22" t="s">
        <v>28</v>
      </c>
      <c r="F53" s="23">
        <v>37656</v>
      </c>
      <c r="G53" s="20" t="s">
        <v>335</v>
      </c>
      <c r="H53" s="24"/>
      <c r="I53" s="25"/>
      <c r="J53" s="25"/>
      <c r="K53" s="25"/>
      <c r="L53" s="25"/>
      <c r="M53" s="25"/>
      <c r="N53" s="25" t="s">
        <v>29</v>
      </c>
    </row>
    <row r="54" spans="1:14" ht="23.1" customHeight="1" x14ac:dyDescent="0.25">
      <c r="A54" s="20">
        <v>44</v>
      </c>
      <c r="B54" s="20">
        <v>44</v>
      </c>
      <c r="C54" s="20" t="s">
        <v>442</v>
      </c>
      <c r="D54" s="21" t="s">
        <v>443</v>
      </c>
      <c r="E54" s="22" t="s">
        <v>28</v>
      </c>
      <c r="F54" s="23" t="s">
        <v>158</v>
      </c>
      <c r="G54" s="20" t="s">
        <v>335</v>
      </c>
      <c r="H54" s="24"/>
      <c r="I54" s="25"/>
      <c r="J54" s="25"/>
      <c r="K54" s="25"/>
      <c r="L54" s="25"/>
      <c r="M54" s="25"/>
      <c r="N54" s="25" t="s">
        <v>29</v>
      </c>
    </row>
    <row r="55" spans="1:14" ht="23.1" customHeight="1" x14ac:dyDescent="0.25">
      <c r="A55" s="20">
        <v>45</v>
      </c>
      <c r="B55" s="20">
        <v>45</v>
      </c>
      <c r="C55" s="20" t="s">
        <v>444</v>
      </c>
      <c r="D55" s="21" t="s">
        <v>445</v>
      </c>
      <c r="E55" s="22" t="s">
        <v>28</v>
      </c>
      <c r="F55" s="23" t="s">
        <v>446</v>
      </c>
      <c r="G55" s="20" t="s">
        <v>335</v>
      </c>
      <c r="H55" s="24"/>
      <c r="I55" s="25"/>
      <c r="J55" s="25"/>
      <c r="K55" s="25"/>
      <c r="L55" s="25"/>
      <c r="M55" s="25"/>
      <c r="N55" s="25" t="s">
        <v>29</v>
      </c>
    </row>
    <row r="56" spans="1:14" ht="23.1" customHeight="1" x14ac:dyDescent="0.25">
      <c r="A56" s="20">
        <v>46</v>
      </c>
      <c r="B56" s="20">
        <v>46</v>
      </c>
      <c r="C56" s="20" t="s">
        <v>447</v>
      </c>
      <c r="D56" s="21" t="s">
        <v>448</v>
      </c>
      <c r="E56" s="22" t="s">
        <v>32</v>
      </c>
      <c r="F56" s="23" t="s">
        <v>449</v>
      </c>
      <c r="G56" s="20" t="s">
        <v>335</v>
      </c>
      <c r="H56" s="24"/>
      <c r="I56" s="25"/>
      <c r="J56" s="25"/>
      <c r="K56" s="25"/>
      <c r="L56" s="25"/>
      <c r="M56" s="25"/>
      <c r="N56" s="25" t="s">
        <v>29</v>
      </c>
    </row>
    <row r="57" spans="1:14" ht="23.1" customHeight="1" x14ac:dyDescent="0.25">
      <c r="A57" s="20">
        <v>47</v>
      </c>
      <c r="B57" s="20">
        <v>47</v>
      </c>
      <c r="C57" s="20" t="s">
        <v>450</v>
      </c>
      <c r="D57" s="21" t="s">
        <v>451</v>
      </c>
      <c r="E57" s="22" t="s">
        <v>28</v>
      </c>
      <c r="F57" s="23">
        <v>37933</v>
      </c>
      <c r="G57" s="20" t="s">
        <v>335</v>
      </c>
      <c r="H57" s="24"/>
      <c r="I57" s="25"/>
      <c r="J57" s="25"/>
      <c r="K57" s="25"/>
      <c r="L57" s="25"/>
      <c r="M57" s="25"/>
      <c r="N57" s="25" t="s">
        <v>29</v>
      </c>
    </row>
    <row r="58" spans="1:14" ht="23.1" customHeight="1" x14ac:dyDescent="0.25">
      <c r="A58" s="20">
        <v>48</v>
      </c>
      <c r="B58" s="20">
        <v>48</v>
      </c>
      <c r="C58" s="20" t="s">
        <v>452</v>
      </c>
      <c r="D58" s="21" t="s">
        <v>453</v>
      </c>
      <c r="E58" s="22" t="s">
        <v>32</v>
      </c>
      <c r="F58" s="23" t="s">
        <v>454</v>
      </c>
      <c r="G58" s="20" t="s">
        <v>335</v>
      </c>
      <c r="H58" s="24"/>
      <c r="I58" s="25"/>
      <c r="J58" s="25"/>
      <c r="K58" s="25"/>
      <c r="L58" s="25"/>
      <c r="M58" s="25"/>
      <c r="N58" s="25" t="s">
        <v>29</v>
      </c>
    </row>
    <row r="59" spans="1:14" ht="23.1" customHeight="1" x14ac:dyDescent="0.25">
      <c r="A59" s="20">
        <v>49</v>
      </c>
      <c r="B59" s="20">
        <v>49</v>
      </c>
      <c r="C59" s="20" t="s">
        <v>455</v>
      </c>
      <c r="D59" s="21" t="s">
        <v>456</v>
      </c>
      <c r="E59" s="22" t="s">
        <v>28</v>
      </c>
      <c r="F59" s="23" t="s">
        <v>224</v>
      </c>
      <c r="G59" s="20" t="s">
        <v>335</v>
      </c>
      <c r="H59" s="24"/>
      <c r="I59" s="25"/>
      <c r="J59" s="25"/>
      <c r="K59" s="25"/>
      <c r="L59" s="25"/>
      <c r="M59" s="25"/>
      <c r="N59" s="25" t="s">
        <v>29</v>
      </c>
    </row>
    <row r="60" spans="1:14" ht="23.1" customHeight="1" x14ac:dyDescent="0.25">
      <c r="A60" s="20">
        <v>50</v>
      </c>
      <c r="B60" s="20">
        <v>50</v>
      </c>
      <c r="C60" s="20" t="s">
        <v>457</v>
      </c>
      <c r="D60" s="21" t="s">
        <v>458</v>
      </c>
      <c r="E60" s="22" t="s">
        <v>28</v>
      </c>
      <c r="F60" s="23">
        <v>37681</v>
      </c>
      <c r="G60" s="20" t="s">
        <v>335</v>
      </c>
      <c r="H60" s="24"/>
      <c r="I60" s="25"/>
      <c r="J60" s="25"/>
      <c r="K60" s="25"/>
      <c r="L60" s="25"/>
      <c r="M60" s="25"/>
      <c r="N60" s="25" t="s">
        <v>29</v>
      </c>
    </row>
    <row r="61" spans="1:14" ht="23.1" customHeight="1" x14ac:dyDescent="0.25">
      <c r="A61" s="20">
        <v>51</v>
      </c>
      <c r="B61" s="20">
        <v>51</v>
      </c>
      <c r="C61" s="20" t="s">
        <v>459</v>
      </c>
      <c r="D61" s="21" t="s">
        <v>460</v>
      </c>
      <c r="E61" s="22" t="s">
        <v>28</v>
      </c>
      <c r="F61" s="23">
        <v>37840</v>
      </c>
      <c r="G61" s="20" t="s">
        <v>335</v>
      </c>
      <c r="H61" s="24"/>
      <c r="I61" s="25"/>
      <c r="J61" s="25"/>
      <c r="K61" s="25"/>
      <c r="L61" s="25"/>
      <c r="M61" s="25"/>
      <c r="N61" s="25" t="s">
        <v>29</v>
      </c>
    </row>
    <row r="62" spans="1:14" ht="23.1" customHeight="1" x14ac:dyDescent="0.25">
      <c r="A62" s="20">
        <v>52</v>
      </c>
      <c r="B62" s="20">
        <v>52</v>
      </c>
      <c r="C62" s="20" t="s">
        <v>461</v>
      </c>
      <c r="D62" s="21" t="s">
        <v>462</v>
      </c>
      <c r="E62" s="22" t="s">
        <v>28</v>
      </c>
      <c r="F62" s="23" t="s">
        <v>463</v>
      </c>
      <c r="G62" s="20" t="s">
        <v>335</v>
      </c>
      <c r="H62" s="24"/>
      <c r="I62" s="25"/>
      <c r="J62" s="25"/>
      <c r="K62" s="25"/>
      <c r="L62" s="25"/>
      <c r="M62" s="25"/>
      <c r="N62" s="25" t="s">
        <v>29</v>
      </c>
    </row>
    <row r="63" spans="1:14" ht="23.1" customHeight="1" x14ac:dyDescent="0.25">
      <c r="A63" s="20">
        <v>53</v>
      </c>
      <c r="B63" s="20">
        <v>53</v>
      </c>
      <c r="C63" s="20" t="s">
        <v>464</v>
      </c>
      <c r="D63" s="21" t="s">
        <v>465</v>
      </c>
      <c r="E63" s="22" t="s">
        <v>28</v>
      </c>
      <c r="F63" s="23">
        <v>37106</v>
      </c>
      <c r="G63" s="20" t="s">
        <v>335</v>
      </c>
      <c r="H63" s="24"/>
      <c r="I63" s="25"/>
      <c r="J63" s="25"/>
      <c r="K63" s="25"/>
      <c r="L63" s="25"/>
      <c r="M63" s="25"/>
      <c r="N63" s="25" t="s">
        <v>29</v>
      </c>
    </row>
    <row r="64" spans="1:14" ht="23.1" customHeight="1" x14ac:dyDescent="0.25">
      <c r="A64" s="20">
        <v>54</v>
      </c>
      <c r="B64" s="20">
        <v>54</v>
      </c>
      <c r="C64" s="20" t="s">
        <v>466</v>
      </c>
      <c r="D64" s="21" t="s">
        <v>467</v>
      </c>
      <c r="E64" s="22" t="s">
        <v>28</v>
      </c>
      <c r="F64" s="23" t="s">
        <v>468</v>
      </c>
      <c r="G64" s="20" t="s">
        <v>335</v>
      </c>
      <c r="H64" s="24"/>
      <c r="I64" s="25"/>
      <c r="J64" s="25"/>
      <c r="K64" s="25"/>
      <c r="L64" s="25"/>
      <c r="M64" s="25"/>
      <c r="N64" s="25" t="s">
        <v>29</v>
      </c>
    </row>
    <row r="65" spans="1:14" ht="23.1" customHeight="1" x14ac:dyDescent="0.25">
      <c r="A65" s="20">
        <v>55</v>
      </c>
      <c r="B65" s="20">
        <v>55</v>
      </c>
      <c r="C65" s="20" t="s">
        <v>469</v>
      </c>
      <c r="D65" s="21" t="s">
        <v>169</v>
      </c>
      <c r="E65" s="22" t="s">
        <v>28</v>
      </c>
      <c r="F65" s="23">
        <v>37716</v>
      </c>
      <c r="G65" s="20" t="s">
        <v>335</v>
      </c>
      <c r="H65" s="24"/>
      <c r="I65" s="25"/>
      <c r="J65" s="25"/>
      <c r="K65" s="25"/>
      <c r="L65" s="25"/>
      <c r="M65" s="25"/>
      <c r="N65" s="25" t="s">
        <v>29</v>
      </c>
    </row>
    <row r="66" spans="1:14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</row>
    <row r="67" spans="1:14" ht="20.100000000000001" customHeight="1" x14ac:dyDescent="0.25">
      <c r="A67" s="37">
        <f>MAX(A1:A65)</f>
        <v>55</v>
      </c>
      <c r="B67" s="37"/>
      <c r="C67" s="37"/>
      <c r="D67" s="37"/>
      <c r="E67" s="7"/>
      <c r="F67" s="27" t="s">
        <v>179</v>
      </c>
      <c r="G67" s="7"/>
      <c r="H67" s="7"/>
      <c r="I67" s="7"/>
      <c r="J67" s="28"/>
      <c r="K67" s="29" t="s">
        <v>180</v>
      </c>
      <c r="L67" s="7"/>
      <c r="M67" s="7"/>
      <c r="N67" s="7"/>
    </row>
    <row r="68" spans="1:14" ht="20.100000000000001" customHeight="1" x14ac:dyDescent="0.25">
      <c r="A68" s="28"/>
      <c r="B68" s="7" t="s">
        <v>181</v>
      </c>
      <c r="C68" s="7"/>
      <c r="D68" s="7"/>
      <c r="E68" s="7"/>
      <c r="F68" s="7" t="s">
        <v>182</v>
      </c>
      <c r="G68" s="9"/>
      <c r="H68" s="9"/>
      <c r="I68" s="28"/>
      <c r="J68" s="7"/>
      <c r="K68" s="7" t="s">
        <v>183</v>
      </c>
      <c r="L68" s="7"/>
      <c r="M68" s="7"/>
      <c r="N68" s="7"/>
    </row>
    <row r="69" spans="1:14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</row>
    <row r="70" spans="1:14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</row>
    <row r="71" spans="1:14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</row>
    <row r="72" spans="1:14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</row>
  </sheetData>
  <mergeCells count="16">
    <mergeCell ref="Q20:Y23"/>
    <mergeCell ref="M8:M9"/>
    <mergeCell ref="N8:N9"/>
    <mergeCell ref="A67:D67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65">
    <cfRule type="cellIs" dxfId="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77"/>
  <sheetViews>
    <sheetView workbookViewId="0">
      <selection activeCell="P25" sqref="P25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184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1054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1063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185</v>
      </c>
      <c r="D11" s="21" t="s">
        <v>186</v>
      </c>
      <c r="E11" s="22" t="s">
        <v>28</v>
      </c>
      <c r="F11" s="23" t="s">
        <v>176</v>
      </c>
      <c r="G11" s="20" t="s">
        <v>184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187</v>
      </c>
      <c r="D12" s="21" t="s">
        <v>188</v>
      </c>
      <c r="E12" s="22" t="s">
        <v>28</v>
      </c>
      <c r="F12" s="23" t="s">
        <v>189</v>
      </c>
      <c r="G12" s="20" t="s">
        <v>184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190</v>
      </c>
      <c r="D13" s="21" t="s">
        <v>191</v>
      </c>
      <c r="E13" s="22" t="s">
        <v>32</v>
      </c>
      <c r="F13" s="23">
        <v>37782</v>
      </c>
      <c r="G13" s="20" t="s">
        <v>184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192</v>
      </c>
      <c r="D14" s="21" t="s">
        <v>193</v>
      </c>
      <c r="E14" s="22" t="s">
        <v>32</v>
      </c>
      <c r="F14" s="23">
        <v>37774</v>
      </c>
      <c r="G14" s="20" t="s">
        <v>184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194</v>
      </c>
      <c r="D15" s="21" t="s">
        <v>195</v>
      </c>
      <c r="E15" s="22" t="s">
        <v>32</v>
      </c>
      <c r="F15" s="23">
        <v>37957</v>
      </c>
      <c r="G15" s="20" t="s">
        <v>184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196</v>
      </c>
      <c r="D16" s="21" t="s">
        <v>197</v>
      </c>
      <c r="E16" s="22" t="s">
        <v>32</v>
      </c>
      <c r="F16" s="23" t="s">
        <v>144</v>
      </c>
      <c r="G16" s="20" t="s">
        <v>184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198</v>
      </c>
      <c r="D17" s="21" t="s">
        <v>199</v>
      </c>
      <c r="E17" s="22" t="s">
        <v>32</v>
      </c>
      <c r="F17" s="23" t="s">
        <v>200</v>
      </c>
      <c r="G17" s="20" t="s">
        <v>184</v>
      </c>
      <c r="H17" s="24"/>
      <c r="I17" s="25"/>
      <c r="J17" s="25"/>
      <c r="K17" s="25"/>
      <c r="L17" s="25"/>
      <c r="M17" s="25"/>
      <c r="N17" s="25" t="s">
        <v>29</v>
      </c>
      <c r="P17" s="33" t="s">
        <v>1057</v>
      </c>
      <c r="Q17" s="34"/>
      <c r="R17" s="34"/>
      <c r="S17" s="34"/>
      <c r="T17" s="34"/>
      <c r="U17" s="34"/>
      <c r="V17" s="34"/>
      <c r="W17" s="34"/>
      <c r="X17" s="34"/>
    </row>
    <row r="18" spans="1:24" ht="23.1" customHeight="1" x14ac:dyDescent="0.25">
      <c r="A18" s="20">
        <v>8</v>
      </c>
      <c r="B18" s="20">
        <v>8</v>
      </c>
      <c r="C18" s="20" t="s">
        <v>201</v>
      </c>
      <c r="D18" s="21" t="s">
        <v>202</v>
      </c>
      <c r="E18" s="22" t="s">
        <v>32</v>
      </c>
      <c r="F18" s="23" t="s">
        <v>128</v>
      </c>
      <c r="G18" s="20" t="s">
        <v>184</v>
      </c>
      <c r="H18" s="24"/>
      <c r="I18" s="25"/>
      <c r="J18" s="25"/>
      <c r="K18" s="25"/>
      <c r="L18" s="25"/>
      <c r="M18" s="25"/>
      <c r="N18" s="25" t="s">
        <v>29</v>
      </c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203</v>
      </c>
      <c r="D19" s="21" t="s">
        <v>204</v>
      </c>
      <c r="E19" s="22" t="s">
        <v>28</v>
      </c>
      <c r="F19" s="23" t="s">
        <v>205</v>
      </c>
      <c r="G19" s="20" t="s">
        <v>184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206</v>
      </c>
      <c r="D20" s="21" t="s">
        <v>207</v>
      </c>
      <c r="E20" s="22" t="s">
        <v>28</v>
      </c>
      <c r="F20" s="23">
        <v>37804</v>
      </c>
      <c r="G20" s="20" t="s">
        <v>184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208</v>
      </c>
      <c r="D21" s="21" t="s">
        <v>209</v>
      </c>
      <c r="E21" s="22" t="s">
        <v>28</v>
      </c>
      <c r="F21" s="23" t="s">
        <v>210</v>
      </c>
      <c r="G21" s="20" t="s">
        <v>184</v>
      </c>
      <c r="H21" s="24"/>
      <c r="I21" s="25"/>
      <c r="J21" s="25"/>
      <c r="K21" s="25"/>
      <c r="L21" s="25"/>
      <c r="M21" s="25"/>
      <c r="N21" s="25" t="s">
        <v>29</v>
      </c>
    </row>
    <row r="22" spans="1:24" ht="23.1" customHeight="1" x14ac:dyDescent="0.25">
      <c r="A22" s="20">
        <v>12</v>
      </c>
      <c r="B22" s="20">
        <v>12</v>
      </c>
      <c r="C22" s="20" t="s">
        <v>211</v>
      </c>
      <c r="D22" s="21" t="s">
        <v>212</v>
      </c>
      <c r="E22" s="22" t="s">
        <v>32</v>
      </c>
      <c r="F22" s="23" t="s">
        <v>213</v>
      </c>
      <c r="G22" s="20" t="s">
        <v>184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214</v>
      </c>
      <c r="D23" s="21" t="s">
        <v>215</v>
      </c>
      <c r="E23" s="22" t="s">
        <v>28</v>
      </c>
      <c r="F23" s="23">
        <v>37716</v>
      </c>
      <c r="G23" s="20" t="s">
        <v>184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216</v>
      </c>
      <c r="D24" s="21" t="s">
        <v>217</v>
      </c>
      <c r="E24" s="22" t="s">
        <v>28</v>
      </c>
      <c r="F24" s="23" t="s">
        <v>218</v>
      </c>
      <c r="G24" s="20" t="s">
        <v>184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219</v>
      </c>
      <c r="D25" s="21" t="s">
        <v>220</v>
      </c>
      <c r="E25" s="22" t="s">
        <v>32</v>
      </c>
      <c r="F25" s="23" t="s">
        <v>221</v>
      </c>
      <c r="G25" s="20" t="s">
        <v>184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222</v>
      </c>
      <c r="D26" s="21" t="s">
        <v>223</v>
      </c>
      <c r="E26" s="22" t="s">
        <v>28</v>
      </c>
      <c r="F26" s="23" t="s">
        <v>224</v>
      </c>
      <c r="G26" s="20" t="s">
        <v>184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225</v>
      </c>
      <c r="D27" s="21" t="s">
        <v>226</v>
      </c>
      <c r="E27" s="22" t="s">
        <v>28</v>
      </c>
      <c r="F27" s="23">
        <v>37905</v>
      </c>
      <c r="G27" s="20" t="s">
        <v>184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227</v>
      </c>
      <c r="D28" s="21" t="s">
        <v>228</v>
      </c>
      <c r="E28" s="22" t="s">
        <v>28</v>
      </c>
      <c r="F28" s="23">
        <v>37630</v>
      </c>
      <c r="G28" s="20" t="s">
        <v>184</v>
      </c>
      <c r="H28" s="24"/>
      <c r="I28" s="25"/>
      <c r="J28" s="25"/>
      <c r="K28" s="25"/>
      <c r="L28" s="25"/>
      <c r="M28" s="25"/>
      <c r="N28" s="25" t="s">
        <v>29</v>
      </c>
    </row>
    <row r="29" spans="1:24" ht="23.1" customHeight="1" x14ac:dyDescent="0.25">
      <c r="A29" s="20">
        <v>19</v>
      </c>
      <c r="B29" s="20">
        <v>19</v>
      </c>
      <c r="C29" s="20" t="s">
        <v>229</v>
      </c>
      <c r="D29" s="21" t="s">
        <v>230</v>
      </c>
      <c r="E29" s="22" t="s">
        <v>28</v>
      </c>
      <c r="F29" s="23" t="s">
        <v>231</v>
      </c>
      <c r="G29" s="20" t="s">
        <v>184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232</v>
      </c>
      <c r="D30" s="21" t="s">
        <v>233</v>
      </c>
      <c r="E30" s="22" t="s">
        <v>28</v>
      </c>
      <c r="F30" s="23">
        <v>37623</v>
      </c>
      <c r="G30" s="20" t="s">
        <v>184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234</v>
      </c>
      <c r="D31" s="21" t="s">
        <v>235</v>
      </c>
      <c r="E31" s="22" t="s">
        <v>32</v>
      </c>
      <c r="F31" s="23">
        <v>37869</v>
      </c>
      <c r="G31" s="20" t="s">
        <v>184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236</v>
      </c>
      <c r="D32" s="21" t="s">
        <v>237</v>
      </c>
      <c r="E32" s="22" t="s">
        <v>32</v>
      </c>
      <c r="F32" s="23">
        <v>37902</v>
      </c>
      <c r="G32" s="20" t="s">
        <v>184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238</v>
      </c>
      <c r="D33" s="21" t="s">
        <v>239</v>
      </c>
      <c r="E33" s="22" t="s">
        <v>32</v>
      </c>
      <c r="F33" s="23">
        <v>37865</v>
      </c>
      <c r="G33" s="20" t="s">
        <v>184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240</v>
      </c>
      <c r="D34" s="21" t="s">
        <v>241</v>
      </c>
      <c r="E34" s="22" t="s">
        <v>32</v>
      </c>
      <c r="F34" s="23" t="s">
        <v>242</v>
      </c>
      <c r="G34" s="20" t="s">
        <v>184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243</v>
      </c>
      <c r="D35" s="21" t="s">
        <v>244</v>
      </c>
      <c r="E35" s="22" t="s">
        <v>28</v>
      </c>
      <c r="F35" s="23" t="s">
        <v>245</v>
      </c>
      <c r="G35" s="20" t="s">
        <v>184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246</v>
      </c>
      <c r="D36" s="21" t="s">
        <v>247</v>
      </c>
      <c r="E36" s="22" t="s">
        <v>28</v>
      </c>
      <c r="F36" s="23" t="s">
        <v>248</v>
      </c>
      <c r="G36" s="20" t="s">
        <v>184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249</v>
      </c>
      <c r="D37" s="21" t="s">
        <v>250</v>
      </c>
      <c r="E37" s="22" t="s">
        <v>32</v>
      </c>
      <c r="F37" s="23" t="s">
        <v>96</v>
      </c>
      <c r="G37" s="20" t="s">
        <v>184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251</v>
      </c>
      <c r="D38" s="21" t="s">
        <v>252</v>
      </c>
      <c r="E38" s="22" t="s">
        <v>32</v>
      </c>
      <c r="F38" s="23" t="s">
        <v>253</v>
      </c>
      <c r="G38" s="20" t="s">
        <v>184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254</v>
      </c>
      <c r="D39" s="21" t="s">
        <v>255</v>
      </c>
      <c r="E39" s="22" t="s">
        <v>32</v>
      </c>
      <c r="F39" s="23" t="s">
        <v>256</v>
      </c>
      <c r="G39" s="20" t="s">
        <v>184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257</v>
      </c>
      <c r="D40" s="21" t="s">
        <v>258</v>
      </c>
      <c r="E40" s="22" t="s">
        <v>32</v>
      </c>
      <c r="F40" s="23">
        <v>37871</v>
      </c>
      <c r="G40" s="20" t="s">
        <v>184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259</v>
      </c>
      <c r="D41" s="21" t="s">
        <v>260</v>
      </c>
      <c r="E41" s="22" t="s">
        <v>32</v>
      </c>
      <c r="F41" s="23" t="s">
        <v>261</v>
      </c>
      <c r="G41" s="20" t="s">
        <v>184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262</v>
      </c>
      <c r="D42" s="21" t="s">
        <v>263</v>
      </c>
      <c r="E42" s="22" t="s">
        <v>32</v>
      </c>
      <c r="F42" s="23" t="s">
        <v>264</v>
      </c>
      <c r="G42" s="20" t="s">
        <v>184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265</v>
      </c>
      <c r="D43" s="21" t="s">
        <v>266</v>
      </c>
      <c r="E43" s="22" t="s">
        <v>28</v>
      </c>
      <c r="F43" s="23">
        <v>37808</v>
      </c>
      <c r="G43" s="20" t="s">
        <v>184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267</v>
      </c>
      <c r="D44" s="21" t="s">
        <v>268</v>
      </c>
      <c r="E44" s="22" t="s">
        <v>28</v>
      </c>
      <c r="F44" s="23" t="s">
        <v>269</v>
      </c>
      <c r="G44" s="20" t="s">
        <v>184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270</v>
      </c>
      <c r="D45" s="21" t="s">
        <v>271</v>
      </c>
      <c r="E45" s="22" t="s">
        <v>32</v>
      </c>
      <c r="F45" s="23" t="s">
        <v>272</v>
      </c>
      <c r="G45" s="20" t="s">
        <v>184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273</v>
      </c>
      <c r="D46" s="21" t="s">
        <v>274</v>
      </c>
      <c r="E46" s="22" t="s">
        <v>28</v>
      </c>
      <c r="F46" s="23" t="s">
        <v>275</v>
      </c>
      <c r="G46" s="20" t="s">
        <v>184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276</v>
      </c>
      <c r="D47" s="21" t="s">
        <v>277</v>
      </c>
      <c r="E47" s="22" t="s">
        <v>32</v>
      </c>
      <c r="F47" s="23">
        <v>37834</v>
      </c>
      <c r="G47" s="20" t="s">
        <v>184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278</v>
      </c>
      <c r="D48" s="21" t="s">
        <v>279</v>
      </c>
      <c r="E48" s="22" t="s">
        <v>28</v>
      </c>
      <c r="F48" s="23" t="s">
        <v>67</v>
      </c>
      <c r="G48" s="20" t="s">
        <v>184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280</v>
      </c>
      <c r="D49" s="21" t="s">
        <v>281</v>
      </c>
      <c r="E49" s="22" t="s">
        <v>28</v>
      </c>
      <c r="F49" s="23" t="s">
        <v>176</v>
      </c>
      <c r="G49" s="20" t="s">
        <v>184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282</v>
      </c>
      <c r="D50" s="21" t="s">
        <v>283</v>
      </c>
      <c r="E50" s="22" t="s">
        <v>32</v>
      </c>
      <c r="F50" s="23" t="s">
        <v>284</v>
      </c>
      <c r="G50" s="20" t="s">
        <v>184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285</v>
      </c>
      <c r="D51" s="21" t="s">
        <v>286</v>
      </c>
      <c r="E51" s="22" t="s">
        <v>32</v>
      </c>
      <c r="F51" s="23" t="s">
        <v>287</v>
      </c>
      <c r="G51" s="20" t="s">
        <v>184</v>
      </c>
      <c r="H51" s="24"/>
      <c r="I51" s="25"/>
      <c r="J51" s="25"/>
      <c r="K51" s="25"/>
      <c r="L51" s="25"/>
      <c r="M51" s="25"/>
      <c r="N51" s="25" t="s">
        <v>29</v>
      </c>
    </row>
    <row r="52" spans="1:14" ht="23.1" customHeight="1" x14ac:dyDescent="0.25">
      <c r="A52" s="20">
        <v>42</v>
      </c>
      <c r="B52" s="20">
        <v>42</v>
      </c>
      <c r="C52" s="20" t="s">
        <v>288</v>
      </c>
      <c r="D52" s="21" t="s">
        <v>289</v>
      </c>
      <c r="E52" s="22" t="s">
        <v>28</v>
      </c>
      <c r="F52" s="23">
        <v>37777</v>
      </c>
      <c r="G52" s="20" t="s">
        <v>184</v>
      </c>
      <c r="H52" s="24"/>
      <c r="I52" s="25"/>
      <c r="J52" s="25"/>
      <c r="K52" s="25"/>
      <c r="L52" s="25"/>
      <c r="M52" s="25"/>
      <c r="N52" s="25" t="s">
        <v>29</v>
      </c>
    </row>
    <row r="53" spans="1:14" ht="23.1" customHeight="1" x14ac:dyDescent="0.25">
      <c r="A53" s="20">
        <v>43</v>
      </c>
      <c r="B53" s="20">
        <v>43</v>
      </c>
      <c r="C53" s="20" t="s">
        <v>290</v>
      </c>
      <c r="D53" s="21" t="s">
        <v>291</v>
      </c>
      <c r="E53" s="22" t="s">
        <v>28</v>
      </c>
      <c r="F53" s="23" t="s">
        <v>292</v>
      </c>
      <c r="G53" s="20" t="s">
        <v>184</v>
      </c>
      <c r="H53" s="24"/>
      <c r="I53" s="25"/>
      <c r="J53" s="25"/>
      <c r="K53" s="25"/>
      <c r="L53" s="25"/>
      <c r="M53" s="25"/>
      <c r="N53" s="25" t="s">
        <v>29</v>
      </c>
    </row>
    <row r="54" spans="1:14" ht="23.1" customHeight="1" x14ac:dyDescent="0.25">
      <c r="A54" s="20">
        <v>44</v>
      </c>
      <c r="B54" s="20">
        <v>44</v>
      </c>
      <c r="C54" s="20" t="s">
        <v>293</v>
      </c>
      <c r="D54" s="21" t="s">
        <v>294</v>
      </c>
      <c r="E54" s="22" t="s">
        <v>28</v>
      </c>
      <c r="F54" s="23">
        <v>37656</v>
      </c>
      <c r="G54" s="20" t="s">
        <v>184</v>
      </c>
      <c r="H54" s="24"/>
      <c r="I54" s="25"/>
      <c r="J54" s="25"/>
      <c r="K54" s="25"/>
      <c r="L54" s="25"/>
      <c r="M54" s="25"/>
      <c r="N54" s="25" t="s">
        <v>29</v>
      </c>
    </row>
    <row r="55" spans="1:14" ht="23.1" customHeight="1" x14ac:dyDescent="0.25">
      <c r="A55" s="20">
        <v>45</v>
      </c>
      <c r="B55" s="20">
        <v>45</v>
      </c>
      <c r="C55" s="20" t="s">
        <v>295</v>
      </c>
      <c r="D55" s="21" t="s">
        <v>296</v>
      </c>
      <c r="E55" s="22" t="s">
        <v>32</v>
      </c>
      <c r="F55" s="23" t="s">
        <v>297</v>
      </c>
      <c r="G55" s="20" t="s">
        <v>184</v>
      </c>
      <c r="H55" s="24"/>
      <c r="I55" s="25"/>
      <c r="J55" s="25"/>
      <c r="K55" s="25"/>
      <c r="L55" s="25"/>
      <c r="M55" s="25"/>
      <c r="N55" s="25" t="s">
        <v>29</v>
      </c>
    </row>
    <row r="56" spans="1:14" ht="23.1" customHeight="1" x14ac:dyDescent="0.25">
      <c r="A56" s="20">
        <v>46</v>
      </c>
      <c r="B56" s="20">
        <v>46</v>
      </c>
      <c r="C56" s="20" t="s">
        <v>298</v>
      </c>
      <c r="D56" s="21" t="s">
        <v>299</v>
      </c>
      <c r="E56" s="22" t="s">
        <v>32</v>
      </c>
      <c r="F56" s="23">
        <v>37773</v>
      </c>
      <c r="G56" s="20" t="s">
        <v>184</v>
      </c>
      <c r="H56" s="24"/>
      <c r="I56" s="25"/>
      <c r="J56" s="25"/>
      <c r="K56" s="25"/>
      <c r="L56" s="25"/>
      <c r="M56" s="25"/>
      <c r="N56" s="25" t="s">
        <v>29</v>
      </c>
    </row>
    <row r="57" spans="1:14" ht="23.1" customHeight="1" x14ac:dyDescent="0.25">
      <c r="A57" s="20">
        <v>47</v>
      </c>
      <c r="B57" s="20">
        <v>47</v>
      </c>
      <c r="C57" s="20" t="s">
        <v>300</v>
      </c>
      <c r="D57" s="21" t="s">
        <v>301</v>
      </c>
      <c r="E57" s="22" t="s">
        <v>32</v>
      </c>
      <c r="F57" s="23" t="s">
        <v>114</v>
      </c>
      <c r="G57" s="20" t="s">
        <v>184</v>
      </c>
      <c r="H57" s="24"/>
      <c r="I57" s="25"/>
      <c r="J57" s="25"/>
      <c r="K57" s="25"/>
      <c r="L57" s="25"/>
      <c r="M57" s="25"/>
      <c r="N57" s="25" t="s">
        <v>29</v>
      </c>
    </row>
    <row r="58" spans="1:14" ht="23.1" customHeight="1" x14ac:dyDescent="0.25">
      <c r="A58" s="20">
        <v>48</v>
      </c>
      <c r="B58" s="20">
        <v>48</v>
      </c>
      <c r="C58" s="20" t="s">
        <v>302</v>
      </c>
      <c r="D58" s="21" t="s">
        <v>303</v>
      </c>
      <c r="E58" s="22" t="s">
        <v>28</v>
      </c>
      <c r="F58" s="23" t="s">
        <v>304</v>
      </c>
      <c r="G58" s="20" t="s">
        <v>184</v>
      </c>
      <c r="H58" s="24"/>
      <c r="I58" s="25"/>
      <c r="J58" s="25"/>
      <c r="K58" s="25"/>
      <c r="L58" s="25"/>
      <c r="M58" s="25"/>
      <c r="N58" s="25" t="s">
        <v>29</v>
      </c>
    </row>
    <row r="59" spans="1:14" ht="23.1" customHeight="1" x14ac:dyDescent="0.25">
      <c r="A59" s="20">
        <v>49</v>
      </c>
      <c r="B59" s="20">
        <v>49</v>
      </c>
      <c r="C59" s="20" t="s">
        <v>305</v>
      </c>
      <c r="D59" s="21" t="s">
        <v>306</v>
      </c>
      <c r="E59" s="22" t="s">
        <v>32</v>
      </c>
      <c r="F59" s="23" t="s">
        <v>307</v>
      </c>
      <c r="G59" s="20" t="s">
        <v>184</v>
      </c>
      <c r="H59" s="24"/>
      <c r="I59" s="25"/>
      <c r="J59" s="25"/>
      <c r="K59" s="25"/>
      <c r="L59" s="25"/>
      <c r="M59" s="25"/>
      <c r="N59" s="25" t="s">
        <v>29</v>
      </c>
    </row>
    <row r="60" spans="1:14" ht="23.1" customHeight="1" x14ac:dyDescent="0.25">
      <c r="A60" s="20">
        <v>50</v>
      </c>
      <c r="B60" s="20">
        <v>50</v>
      </c>
      <c r="C60" s="20" t="s">
        <v>308</v>
      </c>
      <c r="D60" s="21" t="s">
        <v>309</v>
      </c>
      <c r="E60" s="22" t="s">
        <v>32</v>
      </c>
      <c r="F60" s="23">
        <v>37806</v>
      </c>
      <c r="G60" s="20" t="s">
        <v>184</v>
      </c>
      <c r="H60" s="24"/>
      <c r="I60" s="25"/>
      <c r="J60" s="25"/>
      <c r="K60" s="25"/>
      <c r="L60" s="25"/>
      <c r="M60" s="25"/>
      <c r="N60" s="25" t="s">
        <v>29</v>
      </c>
    </row>
    <row r="61" spans="1:14" ht="23.1" customHeight="1" x14ac:dyDescent="0.25">
      <c r="A61" s="20">
        <v>51</v>
      </c>
      <c r="B61" s="20">
        <v>51</v>
      </c>
      <c r="C61" s="20" t="s">
        <v>310</v>
      </c>
      <c r="D61" s="21" t="s">
        <v>311</v>
      </c>
      <c r="E61" s="22" t="s">
        <v>32</v>
      </c>
      <c r="F61" s="23" t="s">
        <v>312</v>
      </c>
      <c r="G61" s="20" t="s">
        <v>184</v>
      </c>
      <c r="H61" s="24"/>
      <c r="I61" s="25"/>
      <c r="J61" s="25"/>
      <c r="K61" s="25"/>
      <c r="L61" s="25"/>
      <c r="M61" s="25"/>
      <c r="N61" s="25" t="s">
        <v>29</v>
      </c>
    </row>
    <row r="62" spans="1:14" ht="23.1" customHeight="1" x14ac:dyDescent="0.25">
      <c r="A62" s="20">
        <v>52</v>
      </c>
      <c r="B62" s="20">
        <v>52</v>
      </c>
      <c r="C62" s="20" t="s">
        <v>313</v>
      </c>
      <c r="D62" s="21" t="s">
        <v>314</v>
      </c>
      <c r="E62" s="22" t="s">
        <v>32</v>
      </c>
      <c r="F62" s="23">
        <v>37959</v>
      </c>
      <c r="G62" s="20" t="s">
        <v>184</v>
      </c>
      <c r="H62" s="24"/>
      <c r="I62" s="25"/>
      <c r="J62" s="25"/>
      <c r="K62" s="25"/>
      <c r="L62" s="25"/>
      <c r="M62" s="25"/>
      <c r="N62" s="25" t="s">
        <v>29</v>
      </c>
    </row>
    <row r="63" spans="1:14" ht="23.1" customHeight="1" x14ac:dyDescent="0.25">
      <c r="A63" s="20">
        <v>53</v>
      </c>
      <c r="B63" s="20">
        <v>53</v>
      </c>
      <c r="C63" s="20" t="s">
        <v>315</v>
      </c>
      <c r="D63" s="21" t="s">
        <v>316</v>
      </c>
      <c r="E63" s="22" t="s">
        <v>32</v>
      </c>
      <c r="F63" s="23" t="s">
        <v>317</v>
      </c>
      <c r="G63" s="20" t="s">
        <v>184</v>
      </c>
      <c r="H63" s="24"/>
      <c r="I63" s="25"/>
      <c r="J63" s="25"/>
      <c r="K63" s="25"/>
      <c r="L63" s="25"/>
      <c r="M63" s="25"/>
      <c r="N63" s="25" t="s">
        <v>29</v>
      </c>
    </row>
    <row r="64" spans="1:14" ht="23.1" customHeight="1" x14ac:dyDescent="0.25">
      <c r="A64" s="20">
        <v>54</v>
      </c>
      <c r="B64" s="20">
        <v>54</v>
      </c>
      <c r="C64" s="20" t="s">
        <v>318</v>
      </c>
      <c r="D64" s="21" t="s">
        <v>319</v>
      </c>
      <c r="E64" s="22" t="s">
        <v>28</v>
      </c>
      <c r="F64" s="23">
        <v>37963</v>
      </c>
      <c r="G64" s="20" t="s">
        <v>184</v>
      </c>
      <c r="H64" s="24"/>
      <c r="I64" s="25"/>
      <c r="J64" s="25"/>
      <c r="K64" s="25"/>
      <c r="L64" s="25"/>
      <c r="M64" s="25"/>
      <c r="N64" s="25" t="s">
        <v>29</v>
      </c>
    </row>
    <row r="65" spans="1:14" ht="23.1" customHeight="1" x14ac:dyDescent="0.25">
      <c r="A65" s="20">
        <v>55</v>
      </c>
      <c r="B65" s="20">
        <v>55</v>
      </c>
      <c r="C65" s="20" t="s">
        <v>320</v>
      </c>
      <c r="D65" s="21" t="s">
        <v>321</v>
      </c>
      <c r="E65" s="22" t="s">
        <v>32</v>
      </c>
      <c r="F65" s="23" t="s">
        <v>128</v>
      </c>
      <c r="G65" s="20" t="s">
        <v>184</v>
      </c>
      <c r="H65" s="24"/>
      <c r="I65" s="25"/>
      <c r="J65" s="25"/>
      <c r="K65" s="25"/>
      <c r="L65" s="25"/>
      <c r="M65" s="25"/>
      <c r="N65" s="25" t="s">
        <v>29</v>
      </c>
    </row>
    <row r="66" spans="1:14" ht="23.1" customHeight="1" x14ac:dyDescent="0.25">
      <c r="A66" s="20">
        <v>56</v>
      </c>
      <c r="B66" s="20">
        <v>56</v>
      </c>
      <c r="C66" s="20" t="s">
        <v>322</v>
      </c>
      <c r="D66" s="21" t="s">
        <v>323</v>
      </c>
      <c r="E66" s="22" t="s">
        <v>32</v>
      </c>
      <c r="F66" s="23">
        <v>37689</v>
      </c>
      <c r="G66" s="20" t="s">
        <v>184</v>
      </c>
      <c r="H66" s="24"/>
      <c r="I66" s="25"/>
      <c r="J66" s="25"/>
      <c r="K66" s="25"/>
      <c r="L66" s="25"/>
      <c r="M66" s="25"/>
      <c r="N66" s="25" t="s">
        <v>29</v>
      </c>
    </row>
    <row r="67" spans="1:14" ht="23.1" customHeight="1" x14ac:dyDescent="0.25">
      <c r="A67" s="20">
        <v>57</v>
      </c>
      <c r="B67" s="20">
        <v>57</v>
      </c>
      <c r="C67" s="20" t="s">
        <v>324</v>
      </c>
      <c r="D67" s="21" t="s">
        <v>325</v>
      </c>
      <c r="E67" s="22" t="s">
        <v>32</v>
      </c>
      <c r="F67" s="23" t="s">
        <v>326</v>
      </c>
      <c r="G67" s="20" t="s">
        <v>184</v>
      </c>
      <c r="H67" s="24"/>
      <c r="I67" s="25"/>
      <c r="J67" s="25"/>
      <c r="K67" s="25"/>
      <c r="L67" s="25"/>
      <c r="M67" s="25"/>
      <c r="N67" s="25" t="s">
        <v>29</v>
      </c>
    </row>
    <row r="68" spans="1:14" ht="23.1" customHeight="1" x14ac:dyDescent="0.25">
      <c r="A68" s="20">
        <v>58</v>
      </c>
      <c r="B68" s="20">
        <v>58</v>
      </c>
      <c r="C68" s="20" t="s">
        <v>327</v>
      </c>
      <c r="D68" s="21" t="s">
        <v>328</v>
      </c>
      <c r="E68" s="22" t="s">
        <v>28</v>
      </c>
      <c r="F68" s="23" t="s">
        <v>329</v>
      </c>
      <c r="G68" s="20" t="s">
        <v>184</v>
      </c>
      <c r="H68" s="24"/>
      <c r="I68" s="25"/>
      <c r="J68" s="25"/>
      <c r="K68" s="25"/>
      <c r="L68" s="25"/>
      <c r="M68" s="25"/>
      <c r="N68" s="25" t="s">
        <v>29</v>
      </c>
    </row>
    <row r="69" spans="1:14" ht="23.1" customHeight="1" x14ac:dyDescent="0.25">
      <c r="A69" s="20">
        <v>59</v>
      </c>
      <c r="B69" s="20">
        <v>59</v>
      </c>
      <c r="C69" s="20" t="s">
        <v>330</v>
      </c>
      <c r="D69" s="21" t="s">
        <v>331</v>
      </c>
      <c r="E69" s="22" t="s">
        <v>32</v>
      </c>
      <c r="F69" s="23">
        <v>37967</v>
      </c>
      <c r="G69" s="20" t="s">
        <v>184</v>
      </c>
      <c r="H69" s="24"/>
      <c r="I69" s="25"/>
      <c r="J69" s="25"/>
      <c r="K69" s="25"/>
      <c r="L69" s="25"/>
      <c r="M69" s="25"/>
      <c r="N69" s="25" t="s">
        <v>29</v>
      </c>
    </row>
    <row r="70" spans="1:14" ht="23.1" customHeight="1" x14ac:dyDescent="0.25">
      <c r="A70" s="20">
        <v>60</v>
      </c>
      <c r="B70" s="20">
        <v>60</v>
      </c>
      <c r="C70" s="20" t="s">
        <v>332</v>
      </c>
      <c r="D70" s="21" t="s">
        <v>333</v>
      </c>
      <c r="E70" s="22" t="s">
        <v>32</v>
      </c>
      <c r="F70" s="23" t="s">
        <v>334</v>
      </c>
      <c r="G70" s="20" t="s">
        <v>184</v>
      </c>
      <c r="H70" s="24"/>
      <c r="I70" s="25"/>
      <c r="J70" s="25"/>
      <c r="K70" s="25"/>
      <c r="L70" s="25"/>
      <c r="M70" s="25"/>
      <c r="N70" s="25" t="s">
        <v>29</v>
      </c>
    </row>
    <row r="71" spans="1:14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</row>
    <row r="72" spans="1:14" ht="20.100000000000001" customHeight="1" x14ac:dyDescent="0.25">
      <c r="A72" s="37">
        <f>MAX(A1:A70)</f>
        <v>60</v>
      </c>
      <c r="B72" s="37"/>
      <c r="C72" s="37"/>
      <c r="D72" s="37"/>
      <c r="E72" s="7"/>
      <c r="F72" s="27" t="s">
        <v>179</v>
      </c>
      <c r="G72" s="7"/>
      <c r="H72" s="7"/>
      <c r="I72" s="7"/>
      <c r="J72" s="28"/>
      <c r="K72" s="29" t="s">
        <v>180</v>
      </c>
      <c r="L72" s="7"/>
      <c r="M72" s="7"/>
      <c r="N72" s="7"/>
    </row>
    <row r="73" spans="1:14" ht="20.100000000000001" customHeight="1" x14ac:dyDescent="0.25">
      <c r="A73" s="28"/>
      <c r="B73" s="7" t="s">
        <v>181</v>
      </c>
      <c r="C73" s="7"/>
      <c r="D73" s="7"/>
      <c r="E73" s="7"/>
      <c r="F73" s="7" t="s">
        <v>182</v>
      </c>
      <c r="G73" s="9"/>
      <c r="H73" s="9"/>
      <c r="I73" s="28"/>
      <c r="J73" s="7"/>
      <c r="K73" s="7" t="s">
        <v>183</v>
      </c>
      <c r="L73" s="7"/>
      <c r="M73" s="7"/>
      <c r="N73" s="7"/>
    </row>
    <row r="74" spans="1:14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</row>
    <row r="75" spans="1:14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</row>
    <row r="76" spans="1:14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</row>
    <row r="77" spans="1:14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</row>
  </sheetData>
  <mergeCells count="16">
    <mergeCell ref="P17:X20"/>
    <mergeCell ref="M8:M9"/>
    <mergeCell ref="N8:N9"/>
    <mergeCell ref="A72:D72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0">
    <cfRule type="cellIs" dxfId="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77"/>
  <sheetViews>
    <sheetView workbookViewId="0">
      <selection activeCell="P17" sqref="P17:X20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4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1054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1064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26</v>
      </c>
      <c r="D11" s="21" t="s">
        <v>27</v>
      </c>
      <c r="E11" s="22" t="s">
        <v>28</v>
      </c>
      <c r="F11" s="23">
        <v>37623</v>
      </c>
      <c r="G11" s="20" t="s">
        <v>4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30</v>
      </c>
      <c r="D12" s="21" t="s">
        <v>31</v>
      </c>
      <c r="E12" s="22" t="s">
        <v>32</v>
      </c>
      <c r="F12" s="23" t="s">
        <v>33</v>
      </c>
      <c r="G12" s="20" t="s">
        <v>4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34</v>
      </c>
      <c r="D13" s="21" t="s">
        <v>35</v>
      </c>
      <c r="E13" s="22" t="s">
        <v>32</v>
      </c>
      <c r="F13" s="23">
        <v>37689</v>
      </c>
      <c r="G13" s="20" t="s">
        <v>4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36</v>
      </c>
      <c r="D14" s="21" t="s">
        <v>37</v>
      </c>
      <c r="E14" s="22" t="s">
        <v>32</v>
      </c>
      <c r="F14" s="23" t="s">
        <v>38</v>
      </c>
      <c r="G14" s="20" t="s">
        <v>4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39</v>
      </c>
      <c r="D15" s="21" t="s">
        <v>40</v>
      </c>
      <c r="E15" s="22" t="s">
        <v>32</v>
      </c>
      <c r="F15" s="23">
        <v>37808</v>
      </c>
      <c r="G15" s="20" t="s">
        <v>4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41</v>
      </c>
      <c r="D16" s="21" t="s">
        <v>40</v>
      </c>
      <c r="E16" s="22" t="s">
        <v>32</v>
      </c>
      <c r="F16" s="23">
        <v>37629</v>
      </c>
      <c r="G16" s="20" t="s">
        <v>4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42</v>
      </c>
      <c r="D17" s="21" t="s">
        <v>43</v>
      </c>
      <c r="E17" s="22" t="s">
        <v>32</v>
      </c>
      <c r="F17" s="23" t="s">
        <v>44</v>
      </c>
      <c r="G17" s="20" t="s">
        <v>4</v>
      </c>
      <c r="H17" s="24"/>
      <c r="I17" s="25"/>
      <c r="J17" s="25"/>
      <c r="K17" s="25"/>
      <c r="L17" s="25"/>
      <c r="M17" s="25"/>
      <c r="N17" s="25" t="s">
        <v>29</v>
      </c>
      <c r="P17" s="33" t="s">
        <v>1059</v>
      </c>
      <c r="Q17" s="34"/>
      <c r="R17" s="34"/>
      <c r="S17" s="34"/>
      <c r="T17" s="34"/>
      <c r="U17" s="34"/>
      <c r="V17" s="34"/>
      <c r="W17" s="34"/>
      <c r="X17" s="34"/>
    </row>
    <row r="18" spans="1:24" ht="23.1" customHeight="1" x14ac:dyDescent="0.25">
      <c r="A18" s="20">
        <v>8</v>
      </c>
      <c r="B18" s="20">
        <v>8</v>
      </c>
      <c r="C18" s="20" t="s">
        <v>45</v>
      </c>
      <c r="D18" s="21" t="s">
        <v>46</v>
      </c>
      <c r="E18" s="22" t="s">
        <v>32</v>
      </c>
      <c r="F18" s="23">
        <v>37807</v>
      </c>
      <c r="G18" s="20" t="s">
        <v>4</v>
      </c>
      <c r="H18" s="24"/>
      <c r="I18" s="25"/>
      <c r="J18" s="25"/>
      <c r="K18" s="25"/>
      <c r="L18" s="25"/>
      <c r="M18" s="25"/>
      <c r="N18" s="25" t="s">
        <v>29</v>
      </c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47</v>
      </c>
      <c r="D19" s="21" t="s">
        <v>48</v>
      </c>
      <c r="E19" s="22" t="s">
        <v>28</v>
      </c>
      <c r="F19" s="23" t="s">
        <v>49</v>
      </c>
      <c r="G19" s="20" t="s">
        <v>4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50</v>
      </c>
      <c r="D20" s="21" t="s">
        <v>51</v>
      </c>
      <c r="E20" s="22" t="s">
        <v>32</v>
      </c>
      <c r="F20" s="23">
        <v>37688</v>
      </c>
      <c r="G20" s="20" t="s">
        <v>4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52</v>
      </c>
      <c r="D21" s="21" t="s">
        <v>53</v>
      </c>
      <c r="E21" s="22" t="s">
        <v>32</v>
      </c>
      <c r="F21" s="23">
        <v>37777</v>
      </c>
      <c r="G21" s="20" t="s">
        <v>4</v>
      </c>
      <c r="H21" s="24"/>
      <c r="I21" s="25"/>
      <c r="J21" s="25"/>
      <c r="K21" s="25"/>
      <c r="L21" s="25"/>
      <c r="M21" s="25"/>
      <c r="N21" s="25" t="s">
        <v>29</v>
      </c>
    </row>
    <row r="22" spans="1:24" ht="23.1" customHeight="1" x14ac:dyDescent="0.25">
      <c r="A22" s="20">
        <v>12</v>
      </c>
      <c r="B22" s="20">
        <v>12</v>
      </c>
      <c r="C22" s="20" t="s">
        <v>54</v>
      </c>
      <c r="D22" s="21" t="s">
        <v>55</v>
      </c>
      <c r="E22" s="22" t="s">
        <v>32</v>
      </c>
      <c r="F22" s="23" t="s">
        <v>56</v>
      </c>
      <c r="G22" s="20" t="s">
        <v>4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57</v>
      </c>
      <c r="D23" s="21" t="s">
        <v>58</v>
      </c>
      <c r="E23" s="22" t="s">
        <v>28</v>
      </c>
      <c r="F23" s="23" t="s">
        <v>59</v>
      </c>
      <c r="G23" s="20" t="s">
        <v>4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60</v>
      </c>
      <c r="D24" s="21" t="s">
        <v>61</v>
      </c>
      <c r="E24" s="22" t="s">
        <v>28</v>
      </c>
      <c r="F24" s="23">
        <v>37632</v>
      </c>
      <c r="G24" s="20" t="s">
        <v>4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62</v>
      </c>
      <c r="D25" s="21" t="s">
        <v>63</v>
      </c>
      <c r="E25" s="22" t="s">
        <v>28</v>
      </c>
      <c r="F25" s="23" t="s">
        <v>64</v>
      </c>
      <c r="G25" s="20" t="s">
        <v>4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65</v>
      </c>
      <c r="D26" s="21" t="s">
        <v>66</v>
      </c>
      <c r="E26" s="22" t="s">
        <v>28</v>
      </c>
      <c r="F26" s="23" t="s">
        <v>67</v>
      </c>
      <c r="G26" s="20" t="s">
        <v>4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68</v>
      </c>
      <c r="D27" s="21" t="s">
        <v>69</v>
      </c>
      <c r="E27" s="22" t="s">
        <v>28</v>
      </c>
      <c r="F27" s="23">
        <v>37658</v>
      </c>
      <c r="G27" s="20" t="s">
        <v>4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70</v>
      </c>
      <c r="D28" s="21" t="s">
        <v>71</v>
      </c>
      <c r="E28" s="22" t="s">
        <v>28</v>
      </c>
      <c r="F28" s="23" t="s">
        <v>72</v>
      </c>
      <c r="G28" s="20" t="s">
        <v>4</v>
      </c>
      <c r="H28" s="24"/>
      <c r="I28" s="25"/>
      <c r="J28" s="25"/>
      <c r="K28" s="25"/>
      <c r="L28" s="25"/>
      <c r="M28" s="25"/>
      <c r="N28" s="25" t="s">
        <v>29</v>
      </c>
    </row>
    <row r="29" spans="1:24" ht="23.1" customHeight="1" x14ac:dyDescent="0.25">
      <c r="A29" s="20">
        <v>19</v>
      </c>
      <c r="B29" s="20">
        <v>19</v>
      </c>
      <c r="C29" s="20" t="s">
        <v>73</v>
      </c>
      <c r="D29" s="21" t="s">
        <v>74</v>
      </c>
      <c r="E29" s="22" t="s">
        <v>32</v>
      </c>
      <c r="F29" s="23" t="s">
        <v>75</v>
      </c>
      <c r="G29" s="20" t="s">
        <v>4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76</v>
      </c>
      <c r="D30" s="21" t="s">
        <v>77</v>
      </c>
      <c r="E30" s="22" t="s">
        <v>28</v>
      </c>
      <c r="F30" s="23">
        <v>37865</v>
      </c>
      <c r="G30" s="20" t="s">
        <v>4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78</v>
      </c>
      <c r="D31" s="21" t="s">
        <v>79</v>
      </c>
      <c r="E31" s="22" t="s">
        <v>28</v>
      </c>
      <c r="F31" s="23" t="s">
        <v>33</v>
      </c>
      <c r="G31" s="20" t="s">
        <v>4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80</v>
      </c>
      <c r="D32" s="21" t="s">
        <v>81</v>
      </c>
      <c r="E32" s="22" t="s">
        <v>32</v>
      </c>
      <c r="F32" s="23">
        <v>37774</v>
      </c>
      <c r="G32" s="20" t="s">
        <v>4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82</v>
      </c>
      <c r="D33" s="21" t="s">
        <v>83</v>
      </c>
      <c r="E33" s="22" t="s">
        <v>32</v>
      </c>
      <c r="F33" s="23">
        <v>37967</v>
      </c>
      <c r="G33" s="20" t="s">
        <v>4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84</v>
      </c>
      <c r="D34" s="21" t="s">
        <v>85</v>
      </c>
      <c r="E34" s="22" t="s">
        <v>32</v>
      </c>
      <c r="F34" s="23">
        <v>37653</v>
      </c>
      <c r="G34" s="20" t="s">
        <v>4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86</v>
      </c>
      <c r="D35" s="21" t="s">
        <v>87</v>
      </c>
      <c r="E35" s="22" t="s">
        <v>32</v>
      </c>
      <c r="F35" s="23" t="s">
        <v>88</v>
      </c>
      <c r="G35" s="20" t="s">
        <v>4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89</v>
      </c>
      <c r="D36" s="21" t="s">
        <v>90</v>
      </c>
      <c r="E36" s="22" t="s">
        <v>32</v>
      </c>
      <c r="F36" s="23" t="s">
        <v>91</v>
      </c>
      <c r="G36" s="20" t="s">
        <v>4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92</v>
      </c>
      <c r="D37" s="21" t="s">
        <v>93</v>
      </c>
      <c r="E37" s="22" t="s">
        <v>28</v>
      </c>
      <c r="F37" s="23">
        <v>37866</v>
      </c>
      <c r="G37" s="20" t="s">
        <v>4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94</v>
      </c>
      <c r="D38" s="21" t="s">
        <v>95</v>
      </c>
      <c r="E38" s="22" t="s">
        <v>32</v>
      </c>
      <c r="F38" s="23" t="s">
        <v>96</v>
      </c>
      <c r="G38" s="20" t="s">
        <v>4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97</v>
      </c>
      <c r="D39" s="21" t="s">
        <v>98</v>
      </c>
      <c r="E39" s="22" t="s">
        <v>32</v>
      </c>
      <c r="F39" s="23">
        <v>37809</v>
      </c>
      <c r="G39" s="20" t="s">
        <v>4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99</v>
      </c>
      <c r="D40" s="21" t="s">
        <v>100</v>
      </c>
      <c r="E40" s="22" t="s">
        <v>32</v>
      </c>
      <c r="F40" s="23">
        <v>37722</v>
      </c>
      <c r="G40" s="20" t="s">
        <v>4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101</v>
      </c>
      <c r="D41" s="21" t="s">
        <v>102</v>
      </c>
      <c r="E41" s="22" t="s">
        <v>32</v>
      </c>
      <c r="F41" s="23" t="s">
        <v>103</v>
      </c>
      <c r="G41" s="20" t="s">
        <v>4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104</v>
      </c>
      <c r="D42" s="21" t="s">
        <v>105</v>
      </c>
      <c r="E42" s="22" t="s">
        <v>28</v>
      </c>
      <c r="F42" s="23">
        <v>37633</v>
      </c>
      <c r="G42" s="20" t="s">
        <v>4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106</v>
      </c>
      <c r="D43" s="21" t="s">
        <v>107</v>
      </c>
      <c r="E43" s="22" t="s">
        <v>28</v>
      </c>
      <c r="F43" s="23" t="s">
        <v>108</v>
      </c>
      <c r="G43" s="20" t="s">
        <v>4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109</v>
      </c>
      <c r="D44" s="21" t="s">
        <v>110</v>
      </c>
      <c r="E44" s="22" t="s">
        <v>32</v>
      </c>
      <c r="F44" s="23" t="s">
        <v>111</v>
      </c>
      <c r="G44" s="20" t="s">
        <v>4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112</v>
      </c>
      <c r="D45" s="21" t="s">
        <v>113</v>
      </c>
      <c r="E45" s="22" t="s">
        <v>32</v>
      </c>
      <c r="F45" s="23" t="s">
        <v>114</v>
      </c>
      <c r="G45" s="20" t="s">
        <v>4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115</v>
      </c>
      <c r="D46" s="21" t="s">
        <v>116</v>
      </c>
      <c r="E46" s="22" t="s">
        <v>32</v>
      </c>
      <c r="F46" s="23" t="s">
        <v>117</v>
      </c>
      <c r="G46" s="20" t="s">
        <v>4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118</v>
      </c>
      <c r="D47" s="21" t="s">
        <v>119</v>
      </c>
      <c r="E47" s="22" t="s">
        <v>28</v>
      </c>
      <c r="F47" s="23" t="s">
        <v>120</v>
      </c>
      <c r="G47" s="20" t="s">
        <v>4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121</v>
      </c>
      <c r="D48" s="21" t="s">
        <v>122</v>
      </c>
      <c r="E48" s="22" t="s">
        <v>32</v>
      </c>
      <c r="F48" s="23">
        <v>37622</v>
      </c>
      <c r="G48" s="20" t="s">
        <v>4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123</v>
      </c>
      <c r="D49" s="21" t="s">
        <v>124</v>
      </c>
      <c r="E49" s="22" t="s">
        <v>32</v>
      </c>
      <c r="F49" s="23" t="s">
        <v>125</v>
      </c>
      <c r="G49" s="20" t="s">
        <v>4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126</v>
      </c>
      <c r="D50" s="21" t="s">
        <v>127</v>
      </c>
      <c r="E50" s="22" t="s">
        <v>32</v>
      </c>
      <c r="F50" s="23" t="s">
        <v>128</v>
      </c>
      <c r="G50" s="20" t="s">
        <v>4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129</v>
      </c>
      <c r="D51" s="21" t="s">
        <v>130</v>
      </c>
      <c r="E51" s="22" t="s">
        <v>28</v>
      </c>
      <c r="F51" s="23" t="s">
        <v>131</v>
      </c>
      <c r="G51" s="20" t="s">
        <v>4</v>
      </c>
      <c r="H51" s="24"/>
      <c r="I51" s="25"/>
      <c r="J51" s="25"/>
      <c r="K51" s="25"/>
      <c r="L51" s="25"/>
      <c r="M51" s="25"/>
      <c r="N51" s="25" t="s">
        <v>29</v>
      </c>
    </row>
    <row r="52" spans="1:14" ht="23.1" customHeight="1" x14ac:dyDescent="0.25">
      <c r="A52" s="20">
        <v>42</v>
      </c>
      <c r="B52" s="20">
        <v>42</v>
      </c>
      <c r="C52" s="20" t="s">
        <v>132</v>
      </c>
      <c r="D52" s="21" t="s">
        <v>133</v>
      </c>
      <c r="E52" s="22" t="s">
        <v>32</v>
      </c>
      <c r="F52" s="23" t="s">
        <v>134</v>
      </c>
      <c r="G52" s="20" t="s">
        <v>4</v>
      </c>
      <c r="H52" s="24"/>
      <c r="I52" s="25"/>
      <c r="J52" s="25"/>
      <c r="K52" s="25"/>
      <c r="L52" s="25"/>
      <c r="M52" s="25"/>
      <c r="N52" s="25" t="s">
        <v>29</v>
      </c>
    </row>
    <row r="53" spans="1:14" ht="23.1" customHeight="1" x14ac:dyDescent="0.25">
      <c r="A53" s="20">
        <v>43</v>
      </c>
      <c r="B53" s="20">
        <v>43</v>
      </c>
      <c r="C53" s="20" t="s">
        <v>135</v>
      </c>
      <c r="D53" s="21" t="s">
        <v>136</v>
      </c>
      <c r="E53" s="22" t="s">
        <v>28</v>
      </c>
      <c r="F53" s="23">
        <v>37836</v>
      </c>
      <c r="G53" s="20" t="s">
        <v>4</v>
      </c>
      <c r="H53" s="24"/>
      <c r="I53" s="25"/>
      <c r="J53" s="25"/>
      <c r="K53" s="25"/>
      <c r="L53" s="25"/>
      <c r="M53" s="25"/>
      <c r="N53" s="25" t="s">
        <v>29</v>
      </c>
    </row>
    <row r="54" spans="1:14" ht="23.1" customHeight="1" x14ac:dyDescent="0.25">
      <c r="A54" s="20">
        <v>44</v>
      </c>
      <c r="B54" s="20">
        <v>44</v>
      </c>
      <c r="C54" s="20" t="s">
        <v>137</v>
      </c>
      <c r="D54" s="21" t="s">
        <v>138</v>
      </c>
      <c r="E54" s="22" t="s">
        <v>32</v>
      </c>
      <c r="F54" s="23">
        <v>37722</v>
      </c>
      <c r="G54" s="20" t="s">
        <v>4</v>
      </c>
      <c r="H54" s="24"/>
      <c r="I54" s="25"/>
      <c r="J54" s="25"/>
      <c r="K54" s="25"/>
      <c r="L54" s="25"/>
      <c r="M54" s="25"/>
      <c r="N54" s="25" t="s">
        <v>29</v>
      </c>
    </row>
    <row r="55" spans="1:14" ht="23.1" customHeight="1" x14ac:dyDescent="0.25">
      <c r="A55" s="20">
        <v>45</v>
      </c>
      <c r="B55" s="20">
        <v>45</v>
      </c>
      <c r="C55" s="20" t="s">
        <v>139</v>
      </c>
      <c r="D55" s="21" t="s">
        <v>140</v>
      </c>
      <c r="E55" s="22" t="s">
        <v>32</v>
      </c>
      <c r="F55" s="23" t="s">
        <v>141</v>
      </c>
      <c r="G55" s="20" t="s">
        <v>4</v>
      </c>
      <c r="H55" s="24"/>
      <c r="I55" s="25"/>
      <c r="J55" s="25"/>
      <c r="K55" s="25"/>
      <c r="L55" s="25"/>
      <c r="M55" s="25"/>
      <c r="N55" s="25" t="s">
        <v>29</v>
      </c>
    </row>
    <row r="56" spans="1:14" ht="23.1" customHeight="1" x14ac:dyDescent="0.25">
      <c r="A56" s="20">
        <v>46</v>
      </c>
      <c r="B56" s="20">
        <v>46</v>
      </c>
      <c r="C56" s="20" t="s">
        <v>142</v>
      </c>
      <c r="D56" s="21" t="s">
        <v>143</v>
      </c>
      <c r="E56" s="22" t="s">
        <v>28</v>
      </c>
      <c r="F56" s="23" t="s">
        <v>144</v>
      </c>
      <c r="G56" s="20" t="s">
        <v>4</v>
      </c>
      <c r="H56" s="24"/>
      <c r="I56" s="25"/>
      <c r="J56" s="25"/>
      <c r="K56" s="25"/>
      <c r="L56" s="25"/>
      <c r="M56" s="25"/>
      <c r="N56" s="25" t="s">
        <v>29</v>
      </c>
    </row>
    <row r="57" spans="1:14" ht="23.1" customHeight="1" x14ac:dyDescent="0.25">
      <c r="A57" s="20">
        <v>47</v>
      </c>
      <c r="B57" s="20">
        <v>47</v>
      </c>
      <c r="C57" s="20" t="s">
        <v>145</v>
      </c>
      <c r="D57" s="21" t="s">
        <v>146</v>
      </c>
      <c r="E57" s="22" t="s">
        <v>32</v>
      </c>
      <c r="F57" s="23">
        <v>37836</v>
      </c>
      <c r="G57" s="20" t="s">
        <v>4</v>
      </c>
      <c r="H57" s="24"/>
      <c r="I57" s="25"/>
      <c r="J57" s="25"/>
      <c r="K57" s="25"/>
      <c r="L57" s="25"/>
      <c r="M57" s="25"/>
      <c r="N57" s="25" t="s">
        <v>29</v>
      </c>
    </row>
    <row r="58" spans="1:14" ht="23.1" customHeight="1" x14ac:dyDescent="0.25">
      <c r="A58" s="20">
        <v>48</v>
      </c>
      <c r="B58" s="20">
        <v>48</v>
      </c>
      <c r="C58" s="20" t="s">
        <v>147</v>
      </c>
      <c r="D58" s="21" t="s">
        <v>148</v>
      </c>
      <c r="E58" s="22" t="s">
        <v>32</v>
      </c>
      <c r="F58" s="23" t="s">
        <v>149</v>
      </c>
      <c r="G58" s="20" t="s">
        <v>4</v>
      </c>
      <c r="H58" s="24"/>
      <c r="I58" s="25"/>
      <c r="J58" s="25"/>
      <c r="K58" s="25"/>
      <c r="L58" s="25"/>
      <c r="M58" s="25"/>
      <c r="N58" s="25" t="s">
        <v>29</v>
      </c>
    </row>
    <row r="59" spans="1:14" ht="23.1" customHeight="1" x14ac:dyDescent="0.25">
      <c r="A59" s="20">
        <v>49</v>
      </c>
      <c r="B59" s="20">
        <v>49</v>
      </c>
      <c r="C59" s="20" t="s">
        <v>150</v>
      </c>
      <c r="D59" s="21" t="s">
        <v>151</v>
      </c>
      <c r="E59" s="22" t="s">
        <v>32</v>
      </c>
      <c r="F59" s="23" t="s">
        <v>125</v>
      </c>
      <c r="G59" s="20" t="s">
        <v>4</v>
      </c>
      <c r="H59" s="24"/>
      <c r="I59" s="25"/>
      <c r="J59" s="25"/>
      <c r="K59" s="25"/>
      <c r="L59" s="25"/>
      <c r="M59" s="25"/>
      <c r="N59" s="25" t="s">
        <v>29</v>
      </c>
    </row>
    <row r="60" spans="1:14" ht="23.1" customHeight="1" x14ac:dyDescent="0.25">
      <c r="A60" s="20">
        <v>50</v>
      </c>
      <c r="B60" s="20">
        <v>50</v>
      </c>
      <c r="C60" s="20" t="s">
        <v>152</v>
      </c>
      <c r="D60" s="21" t="s">
        <v>153</v>
      </c>
      <c r="E60" s="22" t="s">
        <v>32</v>
      </c>
      <c r="F60" s="23">
        <v>37896</v>
      </c>
      <c r="G60" s="20" t="s">
        <v>4</v>
      </c>
      <c r="H60" s="24"/>
      <c r="I60" s="25"/>
      <c r="J60" s="25"/>
      <c r="K60" s="25"/>
      <c r="L60" s="25"/>
      <c r="M60" s="25"/>
      <c r="N60" s="25" t="s">
        <v>29</v>
      </c>
    </row>
    <row r="61" spans="1:14" ht="23.1" customHeight="1" x14ac:dyDescent="0.25">
      <c r="A61" s="20">
        <v>51</v>
      </c>
      <c r="B61" s="20">
        <v>51</v>
      </c>
      <c r="C61" s="20" t="s">
        <v>154</v>
      </c>
      <c r="D61" s="21" t="s">
        <v>155</v>
      </c>
      <c r="E61" s="22" t="s">
        <v>32</v>
      </c>
      <c r="F61" s="23">
        <v>37867</v>
      </c>
      <c r="G61" s="20" t="s">
        <v>4</v>
      </c>
      <c r="H61" s="24"/>
      <c r="I61" s="25"/>
      <c r="J61" s="25"/>
      <c r="K61" s="25"/>
      <c r="L61" s="25"/>
      <c r="M61" s="25"/>
      <c r="N61" s="25" t="s">
        <v>29</v>
      </c>
    </row>
    <row r="62" spans="1:14" ht="23.1" customHeight="1" x14ac:dyDescent="0.25">
      <c r="A62" s="20">
        <v>52</v>
      </c>
      <c r="B62" s="20">
        <v>52</v>
      </c>
      <c r="C62" s="20" t="s">
        <v>156</v>
      </c>
      <c r="D62" s="21" t="s">
        <v>157</v>
      </c>
      <c r="E62" s="22" t="s">
        <v>28</v>
      </c>
      <c r="F62" s="23" t="s">
        <v>158</v>
      </c>
      <c r="G62" s="20" t="s">
        <v>4</v>
      </c>
      <c r="H62" s="24"/>
      <c r="I62" s="25"/>
      <c r="J62" s="25"/>
      <c r="K62" s="25"/>
      <c r="L62" s="25"/>
      <c r="M62" s="25"/>
      <c r="N62" s="25" t="s">
        <v>29</v>
      </c>
    </row>
    <row r="63" spans="1:14" ht="23.1" customHeight="1" x14ac:dyDescent="0.25">
      <c r="A63" s="20">
        <v>53</v>
      </c>
      <c r="B63" s="20">
        <v>53</v>
      </c>
      <c r="C63" s="20" t="s">
        <v>159</v>
      </c>
      <c r="D63" s="21" t="s">
        <v>160</v>
      </c>
      <c r="E63" s="22" t="s">
        <v>32</v>
      </c>
      <c r="F63" s="23" t="s">
        <v>161</v>
      </c>
      <c r="G63" s="20" t="s">
        <v>4</v>
      </c>
      <c r="H63" s="24"/>
      <c r="I63" s="25"/>
      <c r="J63" s="25"/>
      <c r="K63" s="25"/>
      <c r="L63" s="25"/>
      <c r="M63" s="25"/>
      <c r="N63" s="25" t="s">
        <v>29</v>
      </c>
    </row>
    <row r="64" spans="1:14" ht="23.1" customHeight="1" x14ac:dyDescent="0.25">
      <c r="A64" s="20">
        <v>54</v>
      </c>
      <c r="B64" s="20">
        <v>54</v>
      </c>
      <c r="C64" s="20" t="s">
        <v>162</v>
      </c>
      <c r="D64" s="21" t="s">
        <v>163</v>
      </c>
      <c r="E64" s="22" t="s">
        <v>32</v>
      </c>
      <c r="F64" s="23" t="s">
        <v>164</v>
      </c>
      <c r="G64" s="20" t="s">
        <v>4</v>
      </c>
      <c r="H64" s="24"/>
      <c r="I64" s="25"/>
      <c r="J64" s="25"/>
      <c r="K64" s="25"/>
      <c r="L64" s="25"/>
      <c r="M64" s="25"/>
      <c r="N64" s="25" t="s">
        <v>29</v>
      </c>
    </row>
    <row r="65" spans="1:14" ht="23.1" customHeight="1" x14ac:dyDescent="0.25">
      <c r="A65" s="20">
        <v>55</v>
      </c>
      <c r="B65" s="20">
        <v>55</v>
      </c>
      <c r="C65" s="20" t="s">
        <v>165</v>
      </c>
      <c r="D65" s="21" t="s">
        <v>166</v>
      </c>
      <c r="E65" s="22" t="s">
        <v>28</v>
      </c>
      <c r="F65" s="23" t="s">
        <v>167</v>
      </c>
      <c r="G65" s="20" t="s">
        <v>4</v>
      </c>
      <c r="H65" s="24"/>
      <c r="I65" s="25"/>
      <c r="J65" s="25"/>
      <c r="K65" s="25"/>
      <c r="L65" s="25"/>
      <c r="M65" s="25"/>
      <c r="N65" s="25" t="s">
        <v>29</v>
      </c>
    </row>
    <row r="66" spans="1:14" ht="23.1" customHeight="1" x14ac:dyDescent="0.25">
      <c r="A66" s="20">
        <v>56</v>
      </c>
      <c r="B66" s="20">
        <v>56</v>
      </c>
      <c r="C66" s="20" t="s">
        <v>168</v>
      </c>
      <c r="D66" s="21" t="s">
        <v>169</v>
      </c>
      <c r="E66" s="22" t="s">
        <v>28</v>
      </c>
      <c r="F66" s="23">
        <v>37690</v>
      </c>
      <c r="G66" s="20" t="s">
        <v>4</v>
      </c>
      <c r="H66" s="24"/>
      <c r="I66" s="25"/>
      <c r="J66" s="25"/>
      <c r="K66" s="25"/>
      <c r="L66" s="25"/>
      <c r="M66" s="25"/>
      <c r="N66" s="25" t="s">
        <v>29</v>
      </c>
    </row>
    <row r="67" spans="1:14" ht="23.1" customHeight="1" x14ac:dyDescent="0.25">
      <c r="A67" s="20">
        <v>57</v>
      </c>
      <c r="B67" s="20">
        <v>57</v>
      </c>
      <c r="C67" s="20" t="s">
        <v>170</v>
      </c>
      <c r="D67" s="21" t="s">
        <v>171</v>
      </c>
      <c r="E67" s="22" t="s">
        <v>32</v>
      </c>
      <c r="F67" s="23">
        <v>37937</v>
      </c>
      <c r="G67" s="20" t="s">
        <v>4</v>
      </c>
      <c r="H67" s="24"/>
      <c r="I67" s="25"/>
      <c r="J67" s="25"/>
      <c r="K67" s="25"/>
      <c r="L67" s="25"/>
      <c r="M67" s="25"/>
      <c r="N67" s="25" t="s">
        <v>29</v>
      </c>
    </row>
    <row r="68" spans="1:14" ht="23.1" customHeight="1" x14ac:dyDescent="0.25">
      <c r="A68" s="20">
        <v>58</v>
      </c>
      <c r="B68" s="20">
        <v>58</v>
      </c>
      <c r="C68" s="20" t="s">
        <v>172</v>
      </c>
      <c r="D68" s="21" t="s">
        <v>173</v>
      </c>
      <c r="E68" s="22" t="s">
        <v>32</v>
      </c>
      <c r="F68" s="23">
        <v>37844</v>
      </c>
      <c r="G68" s="20" t="s">
        <v>4</v>
      </c>
      <c r="H68" s="24"/>
      <c r="I68" s="25"/>
      <c r="J68" s="25"/>
      <c r="K68" s="25"/>
      <c r="L68" s="25"/>
      <c r="M68" s="25"/>
      <c r="N68" s="25" t="s">
        <v>29</v>
      </c>
    </row>
    <row r="69" spans="1:14" ht="23.1" customHeight="1" x14ac:dyDescent="0.25">
      <c r="A69" s="20">
        <v>59</v>
      </c>
      <c r="B69" s="20">
        <v>59</v>
      </c>
      <c r="C69" s="20" t="s">
        <v>174</v>
      </c>
      <c r="D69" s="21" t="s">
        <v>175</v>
      </c>
      <c r="E69" s="22" t="s">
        <v>32</v>
      </c>
      <c r="F69" s="23" t="s">
        <v>176</v>
      </c>
      <c r="G69" s="20" t="s">
        <v>4</v>
      </c>
      <c r="H69" s="24"/>
      <c r="I69" s="25"/>
      <c r="J69" s="25"/>
      <c r="K69" s="25"/>
      <c r="L69" s="25"/>
      <c r="M69" s="25"/>
      <c r="N69" s="25" t="s">
        <v>29</v>
      </c>
    </row>
    <row r="70" spans="1:14" ht="23.1" customHeight="1" x14ac:dyDescent="0.25">
      <c r="A70" s="20">
        <v>60</v>
      </c>
      <c r="B70" s="20">
        <v>60</v>
      </c>
      <c r="C70" s="20" t="s">
        <v>177</v>
      </c>
      <c r="D70" s="21" t="s">
        <v>178</v>
      </c>
      <c r="E70" s="22" t="s">
        <v>32</v>
      </c>
      <c r="F70" s="23">
        <v>37865</v>
      </c>
      <c r="G70" s="20" t="s">
        <v>4</v>
      </c>
      <c r="H70" s="24"/>
      <c r="I70" s="25"/>
      <c r="J70" s="25"/>
      <c r="K70" s="25"/>
      <c r="L70" s="25"/>
      <c r="M70" s="25"/>
      <c r="N70" s="25" t="s">
        <v>29</v>
      </c>
    </row>
    <row r="71" spans="1:14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</row>
    <row r="72" spans="1:14" ht="20.100000000000001" customHeight="1" x14ac:dyDescent="0.25">
      <c r="A72" s="37">
        <f>MAX(A1:A70)</f>
        <v>60</v>
      </c>
      <c r="B72" s="37"/>
      <c r="C72" s="37"/>
      <c r="D72" s="37"/>
      <c r="E72" s="7"/>
      <c r="F72" s="27" t="s">
        <v>179</v>
      </c>
      <c r="G72" s="7"/>
      <c r="H72" s="7"/>
      <c r="I72" s="7"/>
      <c r="J72" s="28"/>
      <c r="K72" s="29" t="s">
        <v>180</v>
      </c>
      <c r="L72" s="7"/>
      <c r="M72" s="7"/>
      <c r="N72" s="7"/>
    </row>
    <row r="73" spans="1:14" ht="20.100000000000001" customHeight="1" x14ac:dyDescent="0.25">
      <c r="A73" s="28"/>
      <c r="B73" s="7" t="s">
        <v>181</v>
      </c>
      <c r="C73" s="7"/>
      <c r="D73" s="7"/>
      <c r="E73" s="7"/>
      <c r="F73" s="7" t="s">
        <v>182</v>
      </c>
      <c r="G73" s="9"/>
      <c r="H73" s="9"/>
      <c r="I73" s="28"/>
      <c r="J73" s="7"/>
      <c r="K73" s="7" t="s">
        <v>183</v>
      </c>
      <c r="L73" s="7"/>
      <c r="M73" s="7"/>
      <c r="N73" s="7"/>
    </row>
    <row r="74" spans="1:14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</row>
    <row r="75" spans="1:14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</row>
    <row r="76" spans="1:14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</row>
    <row r="77" spans="1:14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</row>
  </sheetData>
  <mergeCells count="16">
    <mergeCell ref="P17:X20"/>
    <mergeCell ref="M8:M9"/>
    <mergeCell ref="N8:N9"/>
    <mergeCell ref="A72:D72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70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49"/>
  <sheetViews>
    <sheetView topLeftCell="A4" workbookViewId="0">
      <selection activeCell="A11" sqref="A11:A4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984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1054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1065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985</v>
      </c>
      <c r="D11" s="21" t="s">
        <v>986</v>
      </c>
      <c r="E11" s="22" t="s">
        <v>32</v>
      </c>
      <c r="F11" s="23">
        <v>37380</v>
      </c>
      <c r="G11" s="20" t="s">
        <v>984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987</v>
      </c>
      <c r="D12" s="21" t="s">
        <v>988</v>
      </c>
      <c r="E12" s="22" t="s">
        <v>32</v>
      </c>
      <c r="F12" s="23" t="s">
        <v>989</v>
      </c>
      <c r="G12" s="20" t="s">
        <v>984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990</v>
      </c>
      <c r="D13" s="21" t="s">
        <v>991</v>
      </c>
      <c r="E13" s="22" t="s">
        <v>32</v>
      </c>
      <c r="F13" s="23">
        <v>37472</v>
      </c>
      <c r="G13" s="20" t="s">
        <v>984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992</v>
      </c>
      <c r="D14" s="21" t="s">
        <v>993</v>
      </c>
      <c r="E14" s="22" t="s">
        <v>28</v>
      </c>
      <c r="F14" s="23">
        <v>37321</v>
      </c>
      <c r="G14" s="20" t="s">
        <v>984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994</v>
      </c>
      <c r="D15" s="21" t="s">
        <v>995</v>
      </c>
      <c r="E15" s="22" t="s">
        <v>32</v>
      </c>
      <c r="F15" s="23" t="s">
        <v>900</v>
      </c>
      <c r="G15" s="20" t="s">
        <v>984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996</v>
      </c>
      <c r="D16" s="21" t="s">
        <v>997</v>
      </c>
      <c r="E16" s="22" t="s">
        <v>32</v>
      </c>
      <c r="F16" s="23" t="s">
        <v>998</v>
      </c>
      <c r="G16" s="20" t="s">
        <v>984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999</v>
      </c>
      <c r="D17" s="21" t="s">
        <v>1000</v>
      </c>
      <c r="E17" s="22" t="s">
        <v>32</v>
      </c>
      <c r="F17" s="23" t="s">
        <v>1001</v>
      </c>
      <c r="G17" s="20" t="s">
        <v>984</v>
      </c>
      <c r="H17" s="24"/>
      <c r="I17" s="25"/>
      <c r="J17" s="25"/>
      <c r="K17" s="25"/>
      <c r="L17" s="25"/>
      <c r="M17" s="25"/>
      <c r="N17" s="25" t="s">
        <v>29</v>
      </c>
    </row>
    <row r="18" spans="1:24" ht="23.1" customHeight="1" x14ac:dyDescent="0.25">
      <c r="A18" s="20">
        <v>8</v>
      </c>
      <c r="B18" s="20">
        <v>8</v>
      </c>
      <c r="C18" s="20" t="s">
        <v>1002</v>
      </c>
      <c r="D18" s="21" t="s">
        <v>1003</v>
      </c>
      <c r="E18" s="22" t="s">
        <v>32</v>
      </c>
      <c r="F18" s="23" t="s">
        <v>913</v>
      </c>
      <c r="G18" s="20" t="s">
        <v>984</v>
      </c>
      <c r="H18" s="24"/>
      <c r="I18" s="25"/>
      <c r="J18" s="25"/>
      <c r="K18" s="25"/>
      <c r="L18" s="25"/>
      <c r="M18" s="25"/>
      <c r="N18" s="25" t="s">
        <v>29</v>
      </c>
      <c r="P18" s="33" t="s">
        <v>1060</v>
      </c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1004</v>
      </c>
      <c r="D19" s="21" t="s">
        <v>1005</v>
      </c>
      <c r="E19" s="22" t="s">
        <v>28</v>
      </c>
      <c r="F19" s="23" t="s">
        <v>1006</v>
      </c>
      <c r="G19" s="20" t="s">
        <v>984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1007</v>
      </c>
      <c r="D20" s="21" t="s">
        <v>1008</v>
      </c>
      <c r="E20" s="22" t="s">
        <v>32</v>
      </c>
      <c r="F20" s="23" t="s">
        <v>904</v>
      </c>
      <c r="G20" s="20" t="s">
        <v>984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1009</v>
      </c>
      <c r="D21" s="21" t="s">
        <v>1010</v>
      </c>
      <c r="E21" s="22" t="s">
        <v>28</v>
      </c>
      <c r="F21" s="23">
        <v>37572</v>
      </c>
      <c r="G21" s="20" t="s">
        <v>984</v>
      </c>
      <c r="H21" s="24"/>
      <c r="I21" s="25"/>
      <c r="J21" s="25"/>
      <c r="K21" s="25"/>
      <c r="L21" s="25"/>
      <c r="M21" s="25"/>
      <c r="N21" s="25" t="s">
        <v>29</v>
      </c>
      <c r="P21" s="34"/>
      <c r="Q21" s="34"/>
      <c r="R21" s="34"/>
      <c r="S21" s="34"/>
      <c r="T21" s="34"/>
      <c r="U21" s="34"/>
      <c r="V21" s="34"/>
      <c r="W21" s="34"/>
      <c r="X21" s="34"/>
    </row>
    <row r="22" spans="1:24" ht="23.1" customHeight="1" x14ac:dyDescent="0.25">
      <c r="A22" s="20">
        <v>12</v>
      </c>
      <c r="B22" s="20">
        <v>12</v>
      </c>
      <c r="C22" s="20" t="s">
        <v>1011</v>
      </c>
      <c r="D22" s="21" t="s">
        <v>1012</v>
      </c>
      <c r="E22" s="22" t="s">
        <v>28</v>
      </c>
      <c r="F22" s="23">
        <v>37445</v>
      </c>
      <c r="G22" s="20" t="s">
        <v>984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1013</v>
      </c>
      <c r="D23" s="21" t="s">
        <v>1014</v>
      </c>
      <c r="E23" s="22" t="s">
        <v>32</v>
      </c>
      <c r="F23" s="23" t="s">
        <v>903</v>
      </c>
      <c r="G23" s="20" t="s">
        <v>984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1015</v>
      </c>
      <c r="D24" s="21" t="s">
        <v>1016</v>
      </c>
      <c r="E24" s="22" t="s">
        <v>32</v>
      </c>
      <c r="F24" s="23">
        <v>37292</v>
      </c>
      <c r="G24" s="20" t="s">
        <v>984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1017</v>
      </c>
      <c r="D25" s="21" t="s">
        <v>1018</v>
      </c>
      <c r="E25" s="22" t="s">
        <v>32</v>
      </c>
      <c r="F25" s="23">
        <v>37268</v>
      </c>
      <c r="G25" s="20" t="s">
        <v>984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1019</v>
      </c>
      <c r="D26" s="21" t="s">
        <v>1020</v>
      </c>
      <c r="E26" s="22" t="s">
        <v>32</v>
      </c>
      <c r="F26" s="23">
        <v>37383</v>
      </c>
      <c r="G26" s="20" t="s">
        <v>984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1021</v>
      </c>
      <c r="D27" s="21" t="s">
        <v>1022</v>
      </c>
      <c r="E27" s="22" t="s">
        <v>28</v>
      </c>
      <c r="F27" s="23">
        <v>37257</v>
      </c>
      <c r="G27" s="20" t="s">
        <v>984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1023</v>
      </c>
      <c r="D28" s="21" t="s">
        <v>1024</v>
      </c>
      <c r="E28" s="22" t="s">
        <v>32</v>
      </c>
      <c r="F28" s="23" t="s">
        <v>1025</v>
      </c>
      <c r="G28" s="20" t="s">
        <v>984</v>
      </c>
      <c r="H28" s="24"/>
      <c r="I28" s="25"/>
      <c r="J28" s="25"/>
      <c r="K28" s="25"/>
      <c r="L28" s="25"/>
      <c r="M28" s="25"/>
      <c r="N28" s="25" t="s">
        <v>29</v>
      </c>
    </row>
    <row r="29" spans="1:24" ht="23.1" customHeight="1" x14ac:dyDescent="0.25">
      <c r="A29" s="20">
        <v>19</v>
      </c>
      <c r="B29" s="20">
        <v>19</v>
      </c>
      <c r="C29" s="20" t="s">
        <v>1026</v>
      </c>
      <c r="D29" s="21" t="s">
        <v>1027</v>
      </c>
      <c r="E29" s="22" t="s">
        <v>32</v>
      </c>
      <c r="F29" s="23" t="s">
        <v>886</v>
      </c>
      <c r="G29" s="20" t="s">
        <v>984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1028</v>
      </c>
      <c r="D30" s="21" t="s">
        <v>1029</v>
      </c>
      <c r="E30" s="22" t="s">
        <v>32</v>
      </c>
      <c r="F30" s="23" t="s">
        <v>906</v>
      </c>
      <c r="G30" s="20" t="s">
        <v>984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1030</v>
      </c>
      <c r="D31" s="21" t="s">
        <v>1031</v>
      </c>
      <c r="E31" s="22" t="s">
        <v>32</v>
      </c>
      <c r="F31" s="23" t="s">
        <v>915</v>
      </c>
      <c r="G31" s="20" t="s">
        <v>984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1032</v>
      </c>
      <c r="D32" s="21" t="s">
        <v>1033</v>
      </c>
      <c r="E32" s="22" t="s">
        <v>28</v>
      </c>
      <c r="F32" s="23">
        <v>37509</v>
      </c>
      <c r="G32" s="20" t="s">
        <v>984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1034</v>
      </c>
      <c r="D33" s="21" t="s">
        <v>1035</v>
      </c>
      <c r="E33" s="22" t="s">
        <v>32</v>
      </c>
      <c r="F33" s="23" t="s">
        <v>914</v>
      </c>
      <c r="G33" s="20" t="s">
        <v>984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1036</v>
      </c>
      <c r="D34" s="21" t="s">
        <v>1035</v>
      </c>
      <c r="E34" s="22" t="s">
        <v>32</v>
      </c>
      <c r="F34" s="23" t="s">
        <v>1037</v>
      </c>
      <c r="G34" s="20" t="s">
        <v>984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1038</v>
      </c>
      <c r="D35" s="21" t="s">
        <v>1039</v>
      </c>
      <c r="E35" s="22" t="s">
        <v>32</v>
      </c>
      <c r="F35" s="23">
        <v>37351</v>
      </c>
      <c r="G35" s="20" t="s">
        <v>984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1040</v>
      </c>
      <c r="D36" s="21" t="s">
        <v>970</v>
      </c>
      <c r="E36" s="22" t="s">
        <v>32</v>
      </c>
      <c r="F36" s="23" t="s">
        <v>550</v>
      </c>
      <c r="G36" s="20" t="s">
        <v>984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1041</v>
      </c>
      <c r="D37" s="21" t="s">
        <v>1042</v>
      </c>
      <c r="E37" s="22" t="s">
        <v>32</v>
      </c>
      <c r="F37" s="23">
        <v>37599</v>
      </c>
      <c r="G37" s="20" t="s">
        <v>984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1043</v>
      </c>
      <c r="D38" s="21" t="s">
        <v>1044</v>
      </c>
      <c r="E38" s="22" t="s">
        <v>28</v>
      </c>
      <c r="F38" s="23">
        <v>37599</v>
      </c>
      <c r="G38" s="20" t="s">
        <v>984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1045</v>
      </c>
      <c r="D39" s="21" t="s">
        <v>1046</v>
      </c>
      <c r="E39" s="22" t="s">
        <v>28</v>
      </c>
      <c r="F39" s="23" t="s">
        <v>550</v>
      </c>
      <c r="G39" s="20" t="s">
        <v>984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1047</v>
      </c>
      <c r="D40" s="21" t="s">
        <v>898</v>
      </c>
      <c r="E40" s="22" t="s">
        <v>32</v>
      </c>
      <c r="F40" s="23" t="s">
        <v>909</v>
      </c>
      <c r="G40" s="20" t="s">
        <v>984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1048</v>
      </c>
      <c r="D41" s="21" t="s">
        <v>1049</v>
      </c>
      <c r="E41" s="22" t="s">
        <v>32</v>
      </c>
      <c r="F41" s="23">
        <v>37500</v>
      </c>
      <c r="G41" s="20" t="s">
        <v>984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1050</v>
      </c>
      <c r="D42" s="21" t="s">
        <v>1051</v>
      </c>
      <c r="E42" s="22" t="s">
        <v>32</v>
      </c>
      <c r="F42" s="23" t="s">
        <v>899</v>
      </c>
      <c r="G42" s="20" t="s">
        <v>984</v>
      </c>
      <c r="H42" s="24"/>
      <c r="I42" s="25"/>
      <c r="J42" s="25"/>
      <c r="K42" s="25"/>
      <c r="L42" s="25"/>
      <c r="M42" s="25"/>
      <c r="N42" s="25" t="s">
        <v>29</v>
      </c>
    </row>
    <row r="43" spans="1:14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1:14" ht="20.100000000000001" customHeight="1" x14ac:dyDescent="0.25">
      <c r="A44" s="37">
        <f>MAX(A1:A42)</f>
        <v>32</v>
      </c>
      <c r="B44" s="37"/>
      <c r="C44" s="37"/>
      <c r="D44" s="37"/>
      <c r="E44" s="7"/>
      <c r="F44" s="27" t="s">
        <v>179</v>
      </c>
      <c r="G44" s="7"/>
      <c r="H44" s="7"/>
      <c r="I44" s="7"/>
      <c r="J44" s="28"/>
      <c r="K44" s="29" t="s">
        <v>180</v>
      </c>
      <c r="L44" s="7"/>
      <c r="M44" s="7"/>
      <c r="N44" s="7"/>
    </row>
    <row r="45" spans="1:14" ht="20.100000000000001" customHeight="1" x14ac:dyDescent="0.25">
      <c r="A45" s="28"/>
      <c r="B45" s="7" t="s">
        <v>181</v>
      </c>
      <c r="C45" s="7"/>
      <c r="D45" s="7"/>
      <c r="E45" s="7"/>
      <c r="F45" s="7" t="s">
        <v>182</v>
      </c>
      <c r="G45" s="9"/>
      <c r="H45" s="9"/>
      <c r="I45" s="28"/>
      <c r="J45" s="7"/>
      <c r="K45" s="7" t="s">
        <v>183</v>
      </c>
      <c r="L45" s="7"/>
      <c r="M45" s="7"/>
      <c r="N45" s="7"/>
    </row>
    <row r="46" spans="1:14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</row>
    <row r="48" spans="1:14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</row>
    <row r="49" spans="1:14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</row>
  </sheetData>
  <mergeCells count="16">
    <mergeCell ref="P18:X21"/>
    <mergeCell ref="M8:M9"/>
    <mergeCell ref="N8:N9"/>
    <mergeCell ref="A44:D44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2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58"/>
  <sheetViews>
    <sheetView workbookViewId="0">
      <selection activeCell="N7" sqref="N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802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1055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1063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803</v>
      </c>
      <c r="D11" s="21" t="s">
        <v>804</v>
      </c>
      <c r="E11" s="22" t="s">
        <v>32</v>
      </c>
      <c r="F11" s="23" t="s">
        <v>805</v>
      </c>
      <c r="G11" s="20" t="s">
        <v>802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806</v>
      </c>
      <c r="D12" s="21" t="s">
        <v>807</v>
      </c>
      <c r="E12" s="22" t="s">
        <v>32</v>
      </c>
      <c r="F12" s="23" t="s">
        <v>287</v>
      </c>
      <c r="G12" s="20" t="s">
        <v>802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808</v>
      </c>
      <c r="D13" s="21" t="s">
        <v>809</v>
      </c>
      <c r="E13" s="22" t="s">
        <v>28</v>
      </c>
      <c r="F13" s="23" t="s">
        <v>810</v>
      </c>
      <c r="G13" s="20" t="s">
        <v>802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811</v>
      </c>
      <c r="D14" s="21" t="s">
        <v>812</v>
      </c>
      <c r="E14" s="22" t="s">
        <v>28</v>
      </c>
      <c r="F14" s="23" t="s">
        <v>813</v>
      </c>
      <c r="G14" s="20" t="s">
        <v>802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814</v>
      </c>
      <c r="D15" s="21" t="s">
        <v>626</v>
      </c>
      <c r="E15" s="22" t="s">
        <v>32</v>
      </c>
      <c r="F15" s="23" t="s">
        <v>815</v>
      </c>
      <c r="G15" s="20" t="s">
        <v>802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816</v>
      </c>
      <c r="D16" s="21" t="s">
        <v>817</v>
      </c>
      <c r="E16" s="22" t="s">
        <v>32</v>
      </c>
      <c r="F16" s="23">
        <v>37813</v>
      </c>
      <c r="G16" s="20" t="s">
        <v>802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818</v>
      </c>
      <c r="D17" s="21" t="s">
        <v>819</v>
      </c>
      <c r="E17" s="22" t="s">
        <v>32</v>
      </c>
      <c r="F17" s="23" t="s">
        <v>334</v>
      </c>
      <c r="G17" s="20" t="s">
        <v>802</v>
      </c>
      <c r="H17" s="24"/>
      <c r="I17" s="25"/>
      <c r="J17" s="25"/>
      <c r="K17" s="25"/>
      <c r="L17" s="25"/>
      <c r="M17" s="25"/>
      <c r="N17" s="25" t="s">
        <v>29</v>
      </c>
      <c r="P17" s="33" t="s">
        <v>1057</v>
      </c>
      <c r="Q17" s="34"/>
      <c r="R17" s="34"/>
      <c r="S17" s="34"/>
      <c r="T17" s="34"/>
      <c r="U17" s="34"/>
      <c r="V17" s="34"/>
      <c r="W17" s="34"/>
      <c r="X17" s="34"/>
    </row>
    <row r="18" spans="1:24" ht="23.1" customHeight="1" x14ac:dyDescent="0.25">
      <c r="A18" s="20">
        <v>8</v>
      </c>
      <c r="B18" s="20">
        <v>8</v>
      </c>
      <c r="C18" s="20" t="s">
        <v>820</v>
      </c>
      <c r="D18" s="21" t="s">
        <v>87</v>
      </c>
      <c r="E18" s="22" t="s">
        <v>32</v>
      </c>
      <c r="F18" s="23" t="s">
        <v>821</v>
      </c>
      <c r="G18" s="20" t="s">
        <v>802</v>
      </c>
      <c r="H18" s="24"/>
      <c r="I18" s="25"/>
      <c r="J18" s="25"/>
      <c r="K18" s="25"/>
      <c r="L18" s="25"/>
      <c r="M18" s="25"/>
      <c r="N18" s="25" t="s">
        <v>29</v>
      </c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822</v>
      </c>
      <c r="D19" s="21" t="s">
        <v>823</v>
      </c>
      <c r="E19" s="22" t="s">
        <v>28</v>
      </c>
      <c r="F19" s="23">
        <v>37967</v>
      </c>
      <c r="G19" s="20" t="s">
        <v>802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824</v>
      </c>
      <c r="D20" s="21" t="s">
        <v>825</v>
      </c>
      <c r="E20" s="22" t="s">
        <v>32</v>
      </c>
      <c r="F20" s="23" t="s">
        <v>401</v>
      </c>
      <c r="G20" s="20" t="s">
        <v>802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826</v>
      </c>
      <c r="D21" s="21" t="s">
        <v>827</v>
      </c>
      <c r="E21" s="22" t="s">
        <v>32</v>
      </c>
      <c r="F21" s="23">
        <v>37873</v>
      </c>
      <c r="G21" s="20" t="s">
        <v>802</v>
      </c>
      <c r="H21" s="24"/>
      <c r="I21" s="25"/>
      <c r="J21" s="25"/>
      <c r="K21" s="25"/>
      <c r="L21" s="25"/>
      <c r="M21" s="25"/>
      <c r="N21" s="25" t="s">
        <v>29</v>
      </c>
    </row>
    <row r="22" spans="1:24" ht="23.1" customHeight="1" x14ac:dyDescent="0.25">
      <c r="A22" s="20">
        <v>12</v>
      </c>
      <c r="B22" s="20">
        <v>12</v>
      </c>
      <c r="C22" s="20" t="s">
        <v>828</v>
      </c>
      <c r="D22" s="21" t="s">
        <v>829</v>
      </c>
      <c r="E22" s="22" t="s">
        <v>32</v>
      </c>
      <c r="F22" s="23" t="s">
        <v>830</v>
      </c>
      <c r="G22" s="20" t="s">
        <v>802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831</v>
      </c>
      <c r="D23" s="21" t="s">
        <v>832</v>
      </c>
      <c r="E23" s="22" t="s">
        <v>28</v>
      </c>
      <c r="F23" s="23" t="s">
        <v>833</v>
      </c>
      <c r="G23" s="20" t="s">
        <v>802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834</v>
      </c>
      <c r="D24" s="21" t="s">
        <v>835</v>
      </c>
      <c r="E24" s="22" t="s">
        <v>32</v>
      </c>
      <c r="F24" s="23" t="s">
        <v>836</v>
      </c>
      <c r="G24" s="20" t="s">
        <v>802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837</v>
      </c>
      <c r="D25" s="21" t="s">
        <v>838</v>
      </c>
      <c r="E25" s="22" t="s">
        <v>32</v>
      </c>
      <c r="F25" s="23">
        <v>37776</v>
      </c>
      <c r="G25" s="20" t="s">
        <v>802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839</v>
      </c>
      <c r="D26" s="21" t="s">
        <v>840</v>
      </c>
      <c r="E26" s="22" t="s">
        <v>32</v>
      </c>
      <c r="F26" s="23" t="s">
        <v>176</v>
      </c>
      <c r="G26" s="20" t="s">
        <v>802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841</v>
      </c>
      <c r="D27" s="21" t="s">
        <v>842</v>
      </c>
      <c r="E27" s="22" t="s">
        <v>32</v>
      </c>
      <c r="F27" s="23" t="s">
        <v>189</v>
      </c>
      <c r="G27" s="20" t="s">
        <v>802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843</v>
      </c>
      <c r="D28" s="21" t="s">
        <v>844</v>
      </c>
      <c r="E28" s="22" t="s">
        <v>32</v>
      </c>
      <c r="F28" s="23" t="s">
        <v>653</v>
      </c>
      <c r="G28" s="20" t="s">
        <v>802</v>
      </c>
      <c r="H28" s="24"/>
      <c r="I28" s="25"/>
      <c r="J28" s="25"/>
      <c r="K28" s="25"/>
      <c r="L28" s="25"/>
      <c r="M28" s="25"/>
      <c r="N28" s="25" t="s">
        <v>29</v>
      </c>
    </row>
    <row r="29" spans="1:24" ht="23.1" customHeight="1" x14ac:dyDescent="0.25">
      <c r="A29" s="20">
        <v>19</v>
      </c>
      <c r="B29" s="20">
        <v>19</v>
      </c>
      <c r="C29" s="20" t="s">
        <v>845</v>
      </c>
      <c r="D29" s="21" t="s">
        <v>846</v>
      </c>
      <c r="E29" s="22" t="s">
        <v>32</v>
      </c>
      <c r="F29" s="23" t="s">
        <v>847</v>
      </c>
      <c r="G29" s="20" t="s">
        <v>802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848</v>
      </c>
      <c r="D30" s="21" t="s">
        <v>849</v>
      </c>
      <c r="E30" s="22" t="s">
        <v>28</v>
      </c>
      <c r="F30" s="23" t="s">
        <v>850</v>
      </c>
      <c r="G30" s="20" t="s">
        <v>802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851</v>
      </c>
      <c r="D31" s="21" t="s">
        <v>852</v>
      </c>
      <c r="E31" s="22" t="s">
        <v>32</v>
      </c>
      <c r="F31" s="23">
        <v>37721</v>
      </c>
      <c r="G31" s="20" t="s">
        <v>802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853</v>
      </c>
      <c r="D32" s="21" t="s">
        <v>854</v>
      </c>
      <c r="E32" s="22" t="s">
        <v>32</v>
      </c>
      <c r="F32" s="23">
        <v>37746</v>
      </c>
      <c r="G32" s="20" t="s">
        <v>802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855</v>
      </c>
      <c r="D33" s="21" t="s">
        <v>856</v>
      </c>
      <c r="E33" s="22" t="s">
        <v>28</v>
      </c>
      <c r="F33" s="23">
        <v>37753</v>
      </c>
      <c r="G33" s="20" t="s">
        <v>802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857</v>
      </c>
      <c r="D34" s="21" t="s">
        <v>858</v>
      </c>
      <c r="E34" s="22" t="s">
        <v>32</v>
      </c>
      <c r="F34" s="23">
        <v>37834</v>
      </c>
      <c r="G34" s="20" t="s">
        <v>802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859</v>
      </c>
      <c r="D35" s="21" t="s">
        <v>860</v>
      </c>
      <c r="E35" s="22" t="s">
        <v>32</v>
      </c>
      <c r="F35" s="23">
        <v>37956</v>
      </c>
      <c r="G35" s="20" t="s">
        <v>802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861</v>
      </c>
      <c r="D36" s="21" t="s">
        <v>862</v>
      </c>
      <c r="E36" s="22" t="s">
        <v>32</v>
      </c>
      <c r="F36" s="23" t="s">
        <v>510</v>
      </c>
      <c r="G36" s="20" t="s">
        <v>802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863</v>
      </c>
      <c r="D37" s="21" t="s">
        <v>864</v>
      </c>
      <c r="E37" s="22" t="s">
        <v>28</v>
      </c>
      <c r="F37" s="23" t="s">
        <v>865</v>
      </c>
      <c r="G37" s="20" t="s">
        <v>802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866</v>
      </c>
      <c r="D38" s="21" t="s">
        <v>867</v>
      </c>
      <c r="E38" s="22" t="s">
        <v>28</v>
      </c>
      <c r="F38" s="23" t="s">
        <v>868</v>
      </c>
      <c r="G38" s="20" t="s">
        <v>802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869</v>
      </c>
      <c r="D39" s="21" t="s">
        <v>870</v>
      </c>
      <c r="E39" s="22" t="s">
        <v>32</v>
      </c>
      <c r="F39" s="23" t="s">
        <v>772</v>
      </c>
      <c r="G39" s="20" t="s">
        <v>802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871</v>
      </c>
      <c r="D40" s="21" t="s">
        <v>872</v>
      </c>
      <c r="E40" s="22" t="s">
        <v>28</v>
      </c>
      <c r="F40" s="23">
        <v>36627</v>
      </c>
      <c r="G40" s="20" t="s">
        <v>802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873</v>
      </c>
      <c r="D41" s="21" t="s">
        <v>874</v>
      </c>
      <c r="E41" s="22" t="s">
        <v>28</v>
      </c>
      <c r="F41" s="23">
        <v>37933</v>
      </c>
      <c r="G41" s="20" t="s">
        <v>802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875</v>
      </c>
      <c r="D42" s="21" t="s">
        <v>876</v>
      </c>
      <c r="E42" s="22" t="s">
        <v>32</v>
      </c>
      <c r="F42" s="23" t="s">
        <v>562</v>
      </c>
      <c r="G42" s="20" t="s">
        <v>802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877</v>
      </c>
      <c r="D43" s="21" t="s">
        <v>878</v>
      </c>
      <c r="E43" s="22" t="s">
        <v>32</v>
      </c>
      <c r="F43" s="23" t="s">
        <v>815</v>
      </c>
      <c r="G43" s="20" t="s">
        <v>802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879</v>
      </c>
      <c r="D44" s="21" t="s">
        <v>880</v>
      </c>
      <c r="E44" s="22" t="s">
        <v>32</v>
      </c>
      <c r="F44" s="23" t="s">
        <v>881</v>
      </c>
      <c r="G44" s="20" t="s">
        <v>802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882</v>
      </c>
      <c r="D45" s="21" t="s">
        <v>883</v>
      </c>
      <c r="E45" s="22" t="s">
        <v>32</v>
      </c>
      <c r="F45" s="23" t="s">
        <v>571</v>
      </c>
      <c r="G45" s="20" t="s">
        <v>802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884</v>
      </c>
      <c r="D46" s="21" t="s">
        <v>885</v>
      </c>
      <c r="E46" s="22" t="s">
        <v>32</v>
      </c>
      <c r="F46" s="23" t="s">
        <v>886</v>
      </c>
      <c r="G46" s="20" t="s">
        <v>802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887</v>
      </c>
      <c r="D47" s="21" t="s">
        <v>888</v>
      </c>
      <c r="E47" s="22" t="s">
        <v>28</v>
      </c>
      <c r="F47" s="23">
        <v>37782</v>
      </c>
      <c r="G47" s="20" t="s">
        <v>802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889</v>
      </c>
      <c r="D48" s="21" t="s">
        <v>890</v>
      </c>
      <c r="E48" s="22" t="s">
        <v>28</v>
      </c>
      <c r="F48" s="23">
        <v>37897</v>
      </c>
      <c r="G48" s="20" t="s">
        <v>802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891</v>
      </c>
      <c r="D49" s="21" t="s">
        <v>892</v>
      </c>
      <c r="E49" s="22" t="s">
        <v>28</v>
      </c>
      <c r="F49" s="23" t="s">
        <v>893</v>
      </c>
      <c r="G49" s="20" t="s">
        <v>802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894</v>
      </c>
      <c r="D50" s="21" t="s">
        <v>895</v>
      </c>
      <c r="E50" s="22" t="s">
        <v>32</v>
      </c>
      <c r="F50" s="23">
        <v>37808</v>
      </c>
      <c r="G50" s="20" t="s">
        <v>802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896</v>
      </c>
      <c r="D51" s="21" t="s">
        <v>897</v>
      </c>
      <c r="E51" s="22" t="s">
        <v>32</v>
      </c>
      <c r="F51" s="23">
        <v>37627</v>
      </c>
      <c r="G51" s="20" t="s">
        <v>802</v>
      </c>
      <c r="H51" s="24"/>
      <c r="I51" s="25"/>
      <c r="J51" s="25"/>
      <c r="K51" s="25"/>
      <c r="L51" s="25"/>
      <c r="M51" s="25"/>
      <c r="N51" s="25" t="s">
        <v>29</v>
      </c>
    </row>
    <row r="52" spans="1:14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</row>
    <row r="53" spans="1:14" ht="20.100000000000001" customHeight="1" x14ac:dyDescent="0.25">
      <c r="A53" s="37">
        <f>MAX(A1:A51)</f>
        <v>41</v>
      </c>
      <c r="B53" s="37"/>
      <c r="C53" s="37"/>
      <c r="D53" s="37"/>
      <c r="E53" s="7"/>
      <c r="F53" s="27" t="s">
        <v>179</v>
      </c>
      <c r="G53" s="7"/>
      <c r="H53" s="7"/>
      <c r="I53" s="7"/>
      <c r="J53" s="28"/>
      <c r="K53" s="29" t="s">
        <v>180</v>
      </c>
      <c r="L53" s="7"/>
      <c r="M53" s="7"/>
      <c r="N53" s="7"/>
    </row>
    <row r="54" spans="1:14" ht="20.100000000000001" customHeight="1" x14ac:dyDescent="0.25">
      <c r="A54" s="28"/>
      <c r="B54" s="7" t="s">
        <v>181</v>
      </c>
      <c r="C54" s="7"/>
      <c r="D54" s="7"/>
      <c r="E54" s="7"/>
      <c r="F54" s="7" t="s">
        <v>182</v>
      </c>
      <c r="G54" s="9"/>
      <c r="H54" s="9"/>
      <c r="I54" s="28"/>
      <c r="J54" s="7"/>
      <c r="K54" s="7" t="s">
        <v>183</v>
      </c>
      <c r="L54" s="7"/>
      <c r="M54" s="7"/>
      <c r="N54" s="7"/>
    </row>
    <row r="55" spans="1:14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</row>
    <row r="56" spans="1:14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</row>
    <row r="57" spans="1:14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</row>
    <row r="58" spans="1:14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</sheetData>
  <mergeCells count="16">
    <mergeCell ref="P17:X20"/>
    <mergeCell ref="M8:M9"/>
    <mergeCell ref="N8:N9"/>
    <mergeCell ref="A53:D5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1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59"/>
  <sheetViews>
    <sheetView workbookViewId="0">
      <selection activeCell="A46" sqref="A46:A5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712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1055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1064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713</v>
      </c>
      <c r="D11" s="21" t="s">
        <v>714</v>
      </c>
      <c r="E11" s="22" t="s">
        <v>32</v>
      </c>
      <c r="F11" s="23">
        <v>37688</v>
      </c>
      <c r="G11" s="20" t="s">
        <v>712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715</v>
      </c>
      <c r="D12" s="21" t="s">
        <v>716</v>
      </c>
      <c r="E12" s="22" t="s">
        <v>32</v>
      </c>
      <c r="F12" s="23" t="s">
        <v>717</v>
      </c>
      <c r="G12" s="20" t="s">
        <v>712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718</v>
      </c>
      <c r="D13" s="21" t="s">
        <v>719</v>
      </c>
      <c r="E13" s="22" t="s">
        <v>32</v>
      </c>
      <c r="F13" s="23">
        <v>37963</v>
      </c>
      <c r="G13" s="20" t="s">
        <v>712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720</v>
      </c>
      <c r="D14" s="21" t="s">
        <v>721</v>
      </c>
      <c r="E14" s="22" t="s">
        <v>28</v>
      </c>
      <c r="F14" s="23" t="s">
        <v>702</v>
      </c>
      <c r="G14" s="20" t="s">
        <v>712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722</v>
      </c>
      <c r="D15" s="21" t="s">
        <v>723</v>
      </c>
      <c r="E15" s="22" t="s">
        <v>32</v>
      </c>
      <c r="F15" s="23" t="s">
        <v>348</v>
      </c>
      <c r="G15" s="20" t="s">
        <v>712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724</v>
      </c>
      <c r="D16" s="21" t="s">
        <v>725</v>
      </c>
      <c r="E16" s="22" t="s">
        <v>32</v>
      </c>
      <c r="F16" s="23">
        <v>37875</v>
      </c>
      <c r="G16" s="20" t="s">
        <v>712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726</v>
      </c>
      <c r="D17" s="21" t="s">
        <v>727</v>
      </c>
      <c r="E17" s="22" t="s">
        <v>28</v>
      </c>
      <c r="F17" s="23" t="s">
        <v>505</v>
      </c>
      <c r="G17" s="20" t="s">
        <v>712</v>
      </c>
      <c r="H17" s="24"/>
      <c r="I17" s="25"/>
      <c r="J17" s="25"/>
      <c r="K17" s="25"/>
      <c r="L17" s="25"/>
      <c r="M17" s="25"/>
      <c r="N17" s="25" t="s">
        <v>29</v>
      </c>
      <c r="P17" s="33" t="s">
        <v>1061</v>
      </c>
      <c r="Q17" s="34"/>
      <c r="R17" s="34"/>
      <c r="S17" s="34"/>
      <c r="T17" s="34"/>
      <c r="U17" s="34"/>
      <c r="V17" s="34"/>
      <c r="W17" s="34"/>
      <c r="X17" s="34"/>
    </row>
    <row r="18" spans="1:24" ht="23.1" customHeight="1" x14ac:dyDescent="0.25">
      <c r="A18" s="20">
        <v>8</v>
      </c>
      <c r="B18" s="20">
        <v>8</v>
      </c>
      <c r="C18" s="20" t="s">
        <v>728</v>
      </c>
      <c r="D18" s="21" t="s">
        <v>729</v>
      </c>
      <c r="E18" s="22" t="s">
        <v>32</v>
      </c>
      <c r="F18" s="23" t="s">
        <v>38</v>
      </c>
      <c r="G18" s="20" t="s">
        <v>712</v>
      </c>
      <c r="H18" s="24"/>
      <c r="I18" s="25"/>
      <c r="J18" s="25"/>
      <c r="K18" s="25"/>
      <c r="L18" s="25"/>
      <c r="M18" s="25"/>
      <c r="N18" s="25" t="s">
        <v>29</v>
      </c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730</v>
      </c>
      <c r="D19" s="21" t="s">
        <v>731</v>
      </c>
      <c r="E19" s="22" t="s">
        <v>28</v>
      </c>
      <c r="F19" s="23" t="s">
        <v>732</v>
      </c>
      <c r="G19" s="20" t="s">
        <v>712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733</v>
      </c>
      <c r="D20" s="21" t="s">
        <v>734</v>
      </c>
      <c r="E20" s="22" t="s">
        <v>28</v>
      </c>
      <c r="F20" s="23" t="s">
        <v>407</v>
      </c>
      <c r="G20" s="20" t="s">
        <v>712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735</v>
      </c>
      <c r="D21" s="21" t="s">
        <v>736</v>
      </c>
      <c r="E21" s="22" t="s">
        <v>32</v>
      </c>
      <c r="F21" s="23" t="s">
        <v>134</v>
      </c>
      <c r="G21" s="20" t="s">
        <v>712</v>
      </c>
      <c r="H21" s="24"/>
      <c r="I21" s="25"/>
      <c r="J21" s="25"/>
      <c r="K21" s="25"/>
      <c r="L21" s="25"/>
      <c r="M21" s="25"/>
      <c r="N21" s="25" t="s">
        <v>29</v>
      </c>
    </row>
    <row r="22" spans="1:24" ht="23.1" customHeight="1" x14ac:dyDescent="0.25">
      <c r="A22" s="20">
        <v>12</v>
      </c>
      <c r="B22" s="20">
        <v>12</v>
      </c>
      <c r="C22" s="20" t="s">
        <v>737</v>
      </c>
      <c r="D22" s="21" t="s">
        <v>738</v>
      </c>
      <c r="E22" s="22" t="s">
        <v>32</v>
      </c>
      <c r="F22" s="23" t="s">
        <v>739</v>
      </c>
      <c r="G22" s="20" t="s">
        <v>712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740</v>
      </c>
      <c r="D23" s="21" t="s">
        <v>741</v>
      </c>
      <c r="E23" s="22" t="s">
        <v>28</v>
      </c>
      <c r="F23" s="23" t="s">
        <v>44</v>
      </c>
      <c r="G23" s="20" t="s">
        <v>712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742</v>
      </c>
      <c r="D24" s="21" t="s">
        <v>743</v>
      </c>
      <c r="E24" s="22" t="s">
        <v>32</v>
      </c>
      <c r="F24" s="23">
        <v>37691</v>
      </c>
      <c r="G24" s="20" t="s">
        <v>712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744</v>
      </c>
      <c r="D25" s="21" t="s">
        <v>745</v>
      </c>
      <c r="E25" s="22" t="s">
        <v>28</v>
      </c>
      <c r="F25" s="23">
        <v>37779</v>
      </c>
      <c r="G25" s="20" t="s">
        <v>712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746</v>
      </c>
      <c r="D26" s="21" t="s">
        <v>747</v>
      </c>
      <c r="E26" s="22" t="s">
        <v>32</v>
      </c>
      <c r="F26" s="23" t="s">
        <v>556</v>
      </c>
      <c r="G26" s="20" t="s">
        <v>712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748</v>
      </c>
      <c r="D27" s="21" t="s">
        <v>749</v>
      </c>
      <c r="E27" s="22" t="s">
        <v>28</v>
      </c>
      <c r="F27" s="23">
        <v>37290</v>
      </c>
      <c r="G27" s="20" t="s">
        <v>712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750</v>
      </c>
      <c r="D28" s="21" t="s">
        <v>751</v>
      </c>
      <c r="E28" s="22" t="s">
        <v>32</v>
      </c>
      <c r="F28" s="23">
        <v>37839</v>
      </c>
      <c r="G28" s="20" t="s">
        <v>712</v>
      </c>
      <c r="H28" s="24"/>
      <c r="I28" s="25"/>
      <c r="J28" s="25"/>
      <c r="K28" s="25"/>
      <c r="L28" s="25"/>
      <c r="M28" s="25"/>
      <c r="N28" s="25" t="s">
        <v>29</v>
      </c>
    </row>
    <row r="29" spans="1:24" ht="23.1" customHeight="1" x14ac:dyDescent="0.25">
      <c r="A29" s="20">
        <v>19</v>
      </c>
      <c r="B29" s="20">
        <v>19</v>
      </c>
      <c r="C29" s="20" t="s">
        <v>752</v>
      </c>
      <c r="D29" s="21" t="s">
        <v>753</v>
      </c>
      <c r="E29" s="22" t="s">
        <v>28</v>
      </c>
      <c r="F29" s="23" t="s">
        <v>326</v>
      </c>
      <c r="G29" s="20" t="s">
        <v>712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754</v>
      </c>
      <c r="D30" s="21" t="s">
        <v>755</v>
      </c>
      <c r="E30" s="22" t="s">
        <v>28</v>
      </c>
      <c r="F30" s="23">
        <v>37751</v>
      </c>
      <c r="G30" s="20" t="s">
        <v>712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756</v>
      </c>
      <c r="D31" s="21" t="s">
        <v>757</v>
      </c>
      <c r="E31" s="22" t="s">
        <v>28</v>
      </c>
      <c r="F31" s="23">
        <v>37865</v>
      </c>
      <c r="G31" s="20" t="s">
        <v>712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758</v>
      </c>
      <c r="D32" s="21" t="s">
        <v>759</v>
      </c>
      <c r="E32" s="22" t="s">
        <v>32</v>
      </c>
      <c r="F32" s="23">
        <v>37841</v>
      </c>
      <c r="G32" s="20" t="s">
        <v>712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760</v>
      </c>
      <c r="D33" s="21" t="s">
        <v>761</v>
      </c>
      <c r="E33" s="22" t="s">
        <v>32</v>
      </c>
      <c r="F33" s="23" t="s">
        <v>607</v>
      </c>
      <c r="G33" s="20" t="s">
        <v>712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762</v>
      </c>
      <c r="D34" s="21" t="s">
        <v>763</v>
      </c>
      <c r="E34" s="22" t="s">
        <v>28</v>
      </c>
      <c r="F34" s="23" t="s">
        <v>269</v>
      </c>
      <c r="G34" s="20" t="s">
        <v>712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764</v>
      </c>
      <c r="D35" s="21" t="s">
        <v>765</v>
      </c>
      <c r="E35" s="22" t="s">
        <v>32</v>
      </c>
      <c r="F35" s="23">
        <v>37626</v>
      </c>
      <c r="G35" s="20" t="s">
        <v>712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766</v>
      </c>
      <c r="D36" s="21" t="s">
        <v>767</v>
      </c>
      <c r="E36" s="22" t="s">
        <v>32</v>
      </c>
      <c r="F36" s="23" t="s">
        <v>653</v>
      </c>
      <c r="G36" s="20" t="s">
        <v>712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768</v>
      </c>
      <c r="D37" s="21" t="s">
        <v>769</v>
      </c>
      <c r="E37" s="22" t="s">
        <v>32</v>
      </c>
      <c r="F37" s="23" t="s">
        <v>571</v>
      </c>
      <c r="G37" s="20" t="s">
        <v>712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770</v>
      </c>
      <c r="D38" s="21" t="s">
        <v>771</v>
      </c>
      <c r="E38" s="22" t="s">
        <v>32</v>
      </c>
      <c r="F38" s="23" t="s">
        <v>772</v>
      </c>
      <c r="G38" s="20" t="s">
        <v>712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773</v>
      </c>
      <c r="D39" s="21" t="s">
        <v>774</v>
      </c>
      <c r="E39" s="22" t="s">
        <v>32</v>
      </c>
      <c r="F39" s="23">
        <v>37776</v>
      </c>
      <c r="G39" s="20" t="s">
        <v>712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775</v>
      </c>
      <c r="D40" s="21" t="s">
        <v>776</v>
      </c>
      <c r="E40" s="22" t="s">
        <v>28</v>
      </c>
      <c r="F40" s="23">
        <v>37720</v>
      </c>
      <c r="G40" s="20" t="s">
        <v>712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777</v>
      </c>
      <c r="D41" s="21" t="s">
        <v>778</v>
      </c>
      <c r="E41" s="22" t="s">
        <v>32</v>
      </c>
      <c r="F41" s="23" t="s">
        <v>779</v>
      </c>
      <c r="G41" s="20" t="s">
        <v>712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780</v>
      </c>
      <c r="D42" s="21" t="s">
        <v>309</v>
      </c>
      <c r="E42" s="22" t="s">
        <v>32</v>
      </c>
      <c r="F42" s="23">
        <v>37418</v>
      </c>
      <c r="G42" s="20" t="s">
        <v>712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781</v>
      </c>
      <c r="D43" s="21" t="s">
        <v>782</v>
      </c>
      <c r="E43" s="22" t="s">
        <v>32</v>
      </c>
      <c r="F43" s="23" t="s">
        <v>224</v>
      </c>
      <c r="G43" s="20" t="s">
        <v>712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783</v>
      </c>
      <c r="D44" s="21" t="s">
        <v>784</v>
      </c>
      <c r="E44" s="22" t="s">
        <v>32</v>
      </c>
      <c r="F44" s="23" t="s">
        <v>224</v>
      </c>
      <c r="G44" s="20" t="s">
        <v>712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785</v>
      </c>
      <c r="D45" s="21" t="s">
        <v>786</v>
      </c>
      <c r="E45" s="22" t="s">
        <v>32</v>
      </c>
      <c r="F45" s="23" t="s">
        <v>103</v>
      </c>
      <c r="G45" s="20" t="s">
        <v>712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787</v>
      </c>
      <c r="D46" s="21" t="s">
        <v>788</v>
      </c>
      <c r="E46" s="22" t="s">
        <v>32</v>
      </c>
      <c r="F46" s="23" t="s">
        <v>117</v>
      </c>
      <c r="G46" s="20" t="s">
        <v>712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789</v>
      </c>
      <c r="D47" s="21" t="s">
        <v>790</v>
      </c>
      <c r="E47" s="22" t="s">
        <v>28</v>
      </c>
      <c r="F47" s="23" t="s">
        <v>49</v>
      </c>
      <c r="G47" s="20" t="s">
        <v>712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791</v>
      </c>
      <c r="D48" s="21" t="s">
        <v>792</v>
      </c>
      <c r="E48" s="22" t="s">
        <v>32</v>
      </c>
      <c r="F48" s="23">
        <v>37903</v>
      </c>
      <c r="G48" s="20" t="s">
        <v>712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793</v>
      </c>
      <c r="D49" s="21" t="s">
        <v>794</v>
      </c>
      <c r="E49" s="22" t="s">
        <v>32</v>
      </c>
      <c r="F49" s="23">
        <v>37688</v>
      </c>
      <c r="G49" s="20" t="s">
        <v>712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795</v>
      </c>
      <c r="D50" s="21" t="s">
        <v>796</v>
      </c>
      <c r="E50" s="22" t="s">
        <v>28</v>
      </c>
      <c r="F50" s="23" t="s">
        <v>797</v>
      </c>
      <c r="G50" s="20" t="s">
        <v>712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798</v>
      </c>
      <c r="D51" s="21" t="s">
        <v>799</v>
      </c>
      <c r="E51" s="22" t="s">
        <v>32</v>
      </c>
      <c r="F51" s="23">
        <v>37721</v>
      </c>
      <c r="G51" s="20" t="s">
        <v>712</v>
      </c>
      <c r="H51" s="24"/>
      <c r="I51" s="25"/>
      <c r="J51" s="25"/>
      <c r="K51" s="25"/>
      <c r="L51" s="25"/>
      <c r="M51" s="25"/>
      <c r="N51" s="25" t="s">
        <v>29</v>
      </c>
    </row>
    <row r="52" spans="1:14" ht="23.1" customHeight="1" x14ac:dyDescent="0.25">
      <c r="A52" s="20">
        <v>42</v>
      </c>
      <c r="B52" s="20">
        <v>42</v>
      </c>
      <c r="C52" s="20" t="s">
        <v>800</v>
      </c>
      <c r="D52" s="21" t="s">
        <v>801</v>
      </c>
      <c r="E52" s="22" t="s">
        <v>32</v>
      </c>
      <c r="F52" s="23" t="s">
        <v>545</v>
      </c>
      <c r="G52" s="20" t="s">
        <v>712</v>
      </c>
      <c r="H52" s="24"/>
      <c r="I52" s="25"/>
      <c r="J52" s="25"/>
      <c r="K52" s="25"/>
      <c r="L52" s="25"/>
      <c r="M52" s="25"/>
      <c r="N52" s="25" t="s">
        <v>29</v>
      </c>
    </row>
    <row r="53" spans="1:14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</row>
    <row r="54" spans="1:14" ht="20.100000000000001" customHeight="1" x14ac:dyDescent="0.25">
      <c r="A54" s="37">
        <f>MAX(A1:A52)</f>
        <v>42</v>
      </c>
      <c r="B54" s="37"/>
      <c r="C54" s="37"/>
      <c r="D54" s="37"/>
      <c r="E54" s="7"/>
      <c r="F54" s="27" t="s">
        <v>179</v>
      </c>
      <c r="G54" s="7"/>
      <c r="H54" s="7"/>
      <c r="I54" s="7"/>
      <c r="J54" s="28"/>
      <c r="K54" s="29" t="s">
        <v>180</v>
      </c>
      <c r="L54" s="7"/>
      <c r="M54" s="7"/>
      <c r="N54" s="7"/>
    </row>
    <row r="55" spans="1:14" ht="20.100000000000001" customHeight="1" x14ac:dyDescent="0.25">
      <c r="A55" s="28"/>
      <c r="B55" s="7" t="s">
        <v>181</v>
      </c>
      <c r="C55" s="7"/>
      <c r="D55" s="7"/>
      <c r="E55" s="7"/>
      <c r="F55" s="7" t="s">
        <v>182</v>
      </c>
      <c r="G55" s="9"/>
      <c r="H55" s="9"/>
      <c r="I55" s="28"/>
      <c r="J55" s="7"/>
      <c r="K55" s="7" t="s">
        <v>183</v>
      </c>
      <c r="L55" s="7"/>
      <c r="M55" s="7"/>
      <c r="N55" s="7"/>
    </row>
    <row r="56" spans="1:14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</row>
    <row r="57" spans="1:14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</row>
    <row r="58" spans="1:14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1:14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</row>
  </sheetData>
  <mergeCells count="16">
    <mergeCell ref="P17:X20"/>
    <mergeCell ref="M8:M9"/>
    <mergeCell ref="N8:N9"/>
    <mergeCell ref="A54:D54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2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61"/>
  <sheetViews>
    <sheetView tabSelected="1" workbookViewId="0">
      <selection activeCell="N7" sqref="N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610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1055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1066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611</v>
      </c>
      <c r="D11" s="21" t="s">
        <v>612</v>
      </c>
      <c r="E11" s="22" t="s">
        <v>28</v>
      </c>
      <c r="F11" s="23">
        <v>37876</v>
      </c>
      <c r="G11" s="20" t="s">
        <v>610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613</v>
      </c>
      <c r="D12" s="21" t="s">
        <v>614</v>
      </c>
      <c r="E12" s="22" t="s">
        <v>28</v>
      </c>
      <c r="F12" s="23" t="s">
        <v>33</v>
      </c>
      <c r="G12" s="20" t="s">
        <v>610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615</v>
      </c>
      <c r="D13" s="21" t="s">
        <v>37</v>
      </c>
      <c r="E13" s="22" t="s">
        <v>32</v>
      </c>
      <c r="F13" s="23" t="s">
        <v>96</v>
      </c>
      <c r="G13" s="20" t="s">
        <v>610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616</v>
      </c>
      <c r="D14" s="21" t="s">
        <v>617</v>
      </c>
      <c r="E14" s="22" t="s">
        <v>32</v>
      </c>
      <c r="F14" s="23" t="s">
        <v>269</v>
      </c>
      <c r="G14" s="20" t="s">
        <v>610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618</v>
      </c>
      <c r="D15" s="21" t="s">
        <v>619</v>
      </c>
      <c r="E15" s="22" t="s">
        <v>28</v>
      </c>
      <c r="F15" s="23" t="s">
        <v>620</v>
      </c>
      <c r="G15" s="20" t="s">
        <v>610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621</v>
      </c>
      <c r="D16" s="21" t="s">
        <v>622</v>
      </c>
      <c r="E16" s="22" t="s">
        <v>28</v>
      </c>
      <c r="F16" s="23" t="s">
        <v>164</v>
      </c>
      <c r="G16" s="20" t="s">
        <v>610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623</v>
      </c>
      <c r="D17" s="21" t="s">
        <v>624</v>
      </c>
      <c r="E17" s="22" t="s">
        <v>32</v>
      </c>
      <c r="F17" s="23">
        <v>37809</v>
      </c>
      <c r="G17" s="20" t="s">
        <v>610</v>
      </c>
      <c r="H17" s="24"/>
      <c r="I17" s="25"/>
      <c r="J17" s="25"/>
      <c r="K17" s="25"/>
      <c r="L17" s="25"/>
      <c r="M17" s="25"/>
      <c r="N17" s="25" t="s">
        <v>29</v>
      </c>
      <c r="P17" s="33" t="s">
        <v>1062</v>
      </c>
      <c r="Q17" s="34"/>
      <c r="R17" s="34"/>
      <c r="S17" s="34"/>
      <c r="T17" s="34"/>
      <c r="U17" s="34"/>
      <c r="V17" s="34"/>
      <c r="W17" s="34"/>
      <c r="X17" s="34"/>
    </row>
    <row r="18" spans="1:24" ht="23.1" customHeight="1" x14ac:dyDescent="0.25">
      <c r="A18" s="20">
        <v>8</v>
      </c>
      <c r="B18" s="20">
        <v>8</v>
      </c>
      <c r="C18" s="20" t="s">
        <v>625</v>
      </c>
      <c r="D18" s="21" t="s">
        <v>626</v>
      </c>
      <c r="E18" s="22" t="s">
        <v>32</v>
      </c>
      <c r="F18" s="23" t="s">
        <v>189</v>
      </c>
      <c r="G18" s="20" t="s">
        <v>610</v>
      </c>
      <c r="H18" s="24"/>
      <c r="I18" s="25"/>
      <c r="J18" s="25"/>
      <c r="K18" s="25"/>
      <c r="L18" s="25"/>
      <c r="M18" s="25"/>
      <c r="N18" s="25" t="s">
        <v>29</v>
      </c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627</v>
      </c>
      <c r="D19" s="21" t="s">
        <v>628</v>
      </c>
      <c r="E19" s="22" t="s">
        <v>32</v>
      </c>
      <c r="F19" s="23">
        <v>37629</v>
      </c>
      <c r="G19" s="20" t="s">
        <v>610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629</v>
      </c>
      <c r="D20" s="21" t="s">
        <v>630</v>
      </c>
      <c r="E20" s="22" t="s">
        <v>28</v>
      </c>
      <c r="F20" s="23">
        <v>37784</v>
      </c>
      <c r="G20" s="20" t="s">
        <v>610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631</v>
      </c>
      <c r="D21" s="21" t="s">
        <v>632</v>
      </c>
      <c r="E21" s="22" t="s">
        <v>32</v>
      </c>
      <c r="F21" s="23" t="s">
        <v>633</v>
      </c>
      <c r="G21" s="20" t="s">
        <v>610</v>
      </c>
      <c r="H21" s="24"/>
      <c r="I21" s="25"/>
      <c r="J21" s="25"/>
      <c r="K21" s="25"/>
      <c r="L21" s="25"/>
      <c r="M21" s="25"/>
      <c r="N21" s="25" t="s">
        <v>29</v>
      </c>
    </row>
    <row r="22" spans="1:24" ht="23.1" customHeight="1" x14ac:dyDescent="0.25">
      <c r="A22" s="20">
        <v>12</v>
      </c>
      <c r="B22" s="20">
        <v>12</v>
      </c>
      <c r="C22" s="20" t="s">
        <v>634</v>
      </c>
      <c r="D22" s="21" t="s">
        <v>635</v>
      </c>
      <c r="E22" s="22" t="s">
        <v>32</v>
      </c>
      <c r="F22" s="23">
        <v>37629</v>
      </c>
      <c r="G22" s="20" t="s">
        <v>610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636</v>
      </c>
      <c r="D23" s="21" t="s">
        <v>637</v>
      </c>
      <c r="E23" s="22" t="s">
        <v>28</v>
      </c>
      <c r="F23" s="23" t="s">
        <v>117</v>
      </c>
      <c r="G23" s="20" t="s">
        <v>610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638</v>
      </c>
      <c r="D24" s="21" t="s">
        <v>639</v>
      </c>
      <c r="E24" s="22" t="s">
        <v>28</v>
      </c>
      <c r="F24" s="23">
        <v>37803</v>
      </c>
      <c r="G24" s="20" t="s">
        <v>610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640</v>
      </c>
      <c r="D25" s="21" t="s">
        <v>641</v>
      </c>
      <c r="E25" s="22" t="s">
        <v>28</v>
      </c>
      <c r="F25" s="23" t="s">
        <v>642</v>
      </c>
      <c r="G25" s="20" t="s">
        <v>610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643</v>
      </c>
      <c r="D26" s="21" t="s">
        <v>644</v>
      </c>
      <c r="E26" s="22" t="s">
        <v>32</v>
      </c>
      <c r="F26" s="23">
        <v>37807</v>
      </c>
      <c r="G26" s="20" t="s">
        <v>610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645</v>
      </c>
      <c r="D27" s="21" t="s">
        <v>646</v>
      </c>
      <c r="E27" s="22" t="s">
        <v>28</v>
      </c>
      <c r="F27" s="23" t="s">
        <v>114</v>
      </c>
      <c r="G27" s="20" t="s">
        <v>610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647</v>
      </c>
      <c r="D28" s="21" t="s">
        <v>648</v>
      </c>
      <c r="E28" s="22" t="s">
        <v>28</v>
      </c>
      <c r="F28" s="23" t="s">
        <v>649</v>
      </c>
      <c r="G28" s="20" t="s">
        <v>610</v>
      </c>
      <c r="H28" s="24"/>
      <c r="I28" s="25"/>
      <c r="J28" s="25"/>
      <c r="K28" s="25"/>
      <c r="L28" s="25"/>
      <c r="M28" s="25"/>
      <c r="N28" s="25" t="s">
        <v>650</v>
      </c>
    </row>
    <row r="29" spans="1:24" ht="23.1" customHeight="1" x14ac:dyDescent="0.25">
      <c r="A29" s="20">
        <v>19</v>
      </c>
      <c r="B29" s="20">
        <v>19</v>
      </c>
      <c r="C29" s="20" t="s">
        <v>651</v>
      </c>
      <c r="D29" s="21" t="s">
        <v>652</v>
      </c>
      <c r="E29" s="22" t="s">
        <v>32</v>
      </c>
      <c r="F29" s="23" t="s">
        <v>653</v>
      </c>
      <c r="G29" s="20" t="s">
        <v>610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654</v>
      </c>
      <c r="D30" s="21" t="s">
        <v>655</v>
      </c>
      <c r="E30" s="22" t="s">
        <v>32</v>
      </c>
      <c r="F30" s="23">
        <v>37895</v>
      </c>
      <c r="G30" s="20" t="s">
        <v>610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656</v>
      </c>
      <c r="D31" s="21" t="s">
        <v>657</v>
      </c>
      <c r="E31" s="22" t="s">
        <v>32</v>
      </c>
      <c r="F31" s="23" t="s">
        <v>493</v>
      </c>
      <c r="G31" s="20" t="s">
        <v>610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658</v>
      </c>
      <c r="D32" s="21" t="s">
        <v>659</v>
      </c>
      <c r="E32" s="22" t="s">
        <v>28</v>
      </c>
      <c r="F32" s="23" t="s">
        <v>418</v>
      </c>
      <c r="G32" s="20" t="s">
        <v>610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660</v>
      </c>
      <c r="D33" s="21" t="s">
        <v>661</v>
      </c>
      <c r="E33" s="22" t="s">
        <v>32</v>
      </c>
      <c r="F33" s="23" t="s">
        <v>662</v>
      </c>
      <c r="G33" s="20" t="s">
        <v>610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663</v>
      </c>
      <c r="D34" s="21" t="s">
        <v>664</v>
      </c>
      <c r="E34" s="22" t="s">
        <v>32</v>
      </c>
      <c r="F34" s="23" t="s">
        <v>167</v>
      </c>
      <c r="G34" s="20" t="s">
        <v>610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665</v>
      </c>
      <c r="D35" s="21" t="s">
        <v>666</v>
      </c>
      <c r="E35" s="22" t="s">
        <v>32</v>
      </c>
      <c r="F35" s="23">
        <v>37663</v>
      </c>
      <c r="G35" s="20" t="s">
        <v>610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667</v>
      </c>
      <c r="D36" s="21" t="s">
        <v>668</v>
      </c>
      <c r="E36" s="22" t="s">
        <v>28</v>
      </c>
      <c r="F36" s="23" t="s">
        <v>114</v>
      </c>
      <c r="G36" s="20" t="s">
        <v>610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669</v>
      </c>
      <c r="D37" s="21" t="s">
        <v>670</v>
      </c>
      <c r="E37" s="22" t="s">
        <v>32</v>
      </c>
      <c r="F37" s="23">
        <v>37659</v>
      </c>
      <c r="G37" s="20" t="s">
        <v>610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671</v>
      </c>
      <c r="D38" s="21" t="s">
        <v>672</v>
      </c>
      <c r="E38" s="22" t="s">
        <v>32</v>
      </c>
      <c r="F38" s="23" t="s">
        <v>673</v>
      </c>
      <c r="G38" s="20" t="s">
        <v>610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674</v>
      </c>
      <c r="D39" s="21" t="s">
        <v>675</v>
      </c>
      <c r="E39" s="22" t="s">
        <v>32</v>
      </c>
      <c r="F39" s="23">
        <v>37869</v>
      </c>
      <c r="G39" s="20" t="s">
        <v>610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676</v>
      </c>
      <c r="D40" s="21" t="s">
        <v>677</v>
      </c>
      <c r="E40" s="22" t="s">
        <v>32</v>
      </c>
      <c r="F40" s="23" t="s">
        <v>678</v>
      </c>
      <c r="G40" s="20" t="s">
        <v>610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679</v>
      </c>
      <c r="D41" s="21" t="s">
        <v>680</v>
      </c>
      <c r="E41" s="22" t="s">
        <v>32</v>
      </c>
      <c r="F41" s="23" t="s">
        <v>681</v>
      </c>
      <c r="G41" s="20" t="s">
        <v>610</v>
      </c>
      <c r="H41" s="24"/>
      <c r="I41" s="25"/>
      <c r="J41" s="25"/>
      <c r="K41" s="25"/>
      <c r="L41" s="25"/>
      <c r="M41" s="25"/>
      <c r="N41" s="25" t="s">
        <v>29</v>
      </c>
    </row>
    <row r="42" spans="1:14" ht="23.1" customHeight="1" x14ac:dyDescent="0.25">
      <c r="A42" s="20">
        <v>32</v>
      </c>
      <c r="B42" s="20">
        <v>32</v>
      </c>
      <c r="C42" s="20" t="s">
        <v>682</v>
      </c>
      <c r="D42" s="21" t="s">
        <v>683</v>
      </c>
      <c r="E42" s="22" t="s">
        <v>32</v>
      </c>
      <c r="F42" s="23">
        <v>37840</v>
      </c>
      <c r="G42" s="20" t="s">
        <v>610</v>
      </c>
      <c r="H42" s="24"/>
      <c r="I42" s="25"/>
      <c r="J42" s="25"/>
      <c r="K42" s="25"/>
      <c r="L42" s="25"/>
      <c r="M42" s="25"/>
      <c r="N42" s="25" t="s">
        <v>29</v>
      </c>
    </row>
    <row r="43" spans="1:14" ht="23.1" customHeight="1" x14ac:dyDescent="0.25">
      <c r="A43" s="20">
        <v>33</v>
      </c>
      <c r="B43" s="20">
        <v>33</v>
      </c>
      <c r="C43" s="20" t="s">
        <v>684</v>
      </c>
      <c r="D43" s="21" t="s">
        <v>685</v>
      </c>
      <c r="E43" s="22" t="s">
        <v>32</v>
      </c>
      <c r="F43" s="23" t="s">
        <v>342</v>
      </c>
      <c r="G43" s="20" t="s">
        <v>610</v>
      </c>
      <c r="H43" s="24"/>
      <c r="I43" s="25"/>
      <c r="J43" s="25"/>
      <c r="K43" s="25"/>
      <c r="L43" s="25"/>
      <c r="M43" s="25"/>
      <c r="N43" s="25" t="s">
        <v>29</v>
      </c>
    </row>
    <row r="44" spans="1:14" ht="23.1" customHeight="1" x14ac:dyDescent="0.25">
      <c r="A44" s="20">
        <v>34</v>
      </c>
      <c r="B44" s="20">
        <v>34</v>
      </c>
      <c r="C44" s="20" t="s">
        <v>686</v>
      </c>
      <c r="D44" s="21" t="s">
        <v>687</v>
      </c>
      <c r="E44" s="22" t="s">
        <v>32</v>
      </c>
      <c r="F44" s="23" t="s">
        <v>688</v>
      </c>
      <c r="G44" s="20" t="s">
        <v>610</v>
      </c>
      <c r="H44" s="24"/>
      <c r="I44" s="25"/>
      <c r="J44" s="25"/>
      <c r="K44" s="25"/>
      <c r="L44" s="25"/>
      <c r="M44" s="25"/>
      <c r="N44" s="25" t="s">
        <v>29</v>
      </c>
    </row>
    <row r="45" spans="1:14" ht="23.1" customHeight="1" x14ac:dyDescent="0.25">
      <c r="A45" s="20">
        <v>35</v>
      </c>
      <c r="B45" s="20">
        <v>35</v>
      </c>
      <c r="C45" s="20" t="s">
        <v>689</v>
      </c>
      <c r="D45" s="21" t="s">
        <v>690</v>
      </c>
      <c r="E45" s="22" t="s">
        <v>32</v>
      </c>
      <c r="F45" s="23" t="s">
        <v>256</v>
      </c>
      <c r="G45" s="20" t="s">
        <v>610</v>
      </c>
      <c r="H45" s="24"/>
      <c r="I45" s="25"/>
      <c r="J45" s="25"/>
      <c r="K45" s="25"/>
      <c r="L45" s="25"/>
      <c r="M45" s="25"/>
      <c r="N45" s="25" t="s">
        <v>29</v>
      </c>
    </row>
    <row r="46" spans="1:14" ht="23.1" customHeight="1" x14ac:dyDescent="0.25">
      <c r="A46" s="20">
        <v>36</v>
      </c>
      <c r="B46" s="20">
        <v>36</v>
      </c>
      <c r="C46" s="20" t="s">
        <v>691</v>
      </c>
      <c r="D46" s="21" t="s">
        <v>692</v>
      </c>
      <c r="E46" s="22" t="s">
        <v>32</v>
      </c>
      <c r="F46" s="23" t="s">
        <v>662</v>
      </c>
      <c r="G46" s="20" t="s">
        <v>610</v>
      </c>
      <c r="H46" s="24"/>
      <c r="I46" s="25"/>
      <c r="J46" s="25"/>
      <c r="K46" s="25"/>
      <c r="L46" s="25"/>
      <c r="M46" s="25"/>
      <c r="N46" s="25" t="s">
        <v>29</v>
      </c>
    </row>
    <row r="47" spans="1:14" ht="23.1" customHeight="1" x14ac:dyDescent="0.25">
      <c r="A47" s="20">
        <v>37</v>
      </c>
      <c r="B47" s="20">
        <v>37</v>
      </c>
      <c r="C47" s="20" t="s">
        <v>693</v>
      </c>
      <c r="D47" s="21" t="s">
        <v>694</v>
      </c>
      <c r="E47" s="22" t="s">
        <v>32</v>
      </c>
      <c r="F47" s="23" t="s">
        <v>695</v>
      </c>
      <c r="G47" s="20" t="s">
        <v>610</v>
      </c>
      <c r="H47" s="24"/>
      <c r="I47" s="25"/>
      <c r="J47" s="25"/>
      <c r="K47" s="25"/>
      <c r="L47" s="25"/>
      <c r="M47" s="25"/>
      <c r="N47" s="25" t="s">
        <v>29</v>
      </c>
    </row>
    <row r="48" spans="1:14" ht="23.1" customHeight="1" x14ac:dyDescent="0.25">
      <c r="A48" s="20">
        <v>38</v>
      </c>
      <c r="B48" s="20">
        <v>38</v>
      </c>
      <c r="C48" s="20" t="s">
        <v>696</v>
      </c>
      <c r="D48" s="21" t="s">
        <v>697</v>
      </c>
      <c r="E48" s="22" t="s">
        <v>28</v>
      </c>
      <c r="F48" s="23" t="s">
        <v>103</v>
      </c>
      <c r="G48" s="20" t="s">
        <v>610</v>
      </c>
      <c r="H48" s="24"/>
      <c r="I48" s="25"/>
      <c r="J48" s="25"/>
      <c r="K48" s="25"/>
      <c r="L48" s="25"/>
      <c r="M48" s="25"/>
      <c r="N48" s="25" t="s">
        <v>29</v>
      </c>
    </row>
    <row r="49" spans="1:14" ht="23.1" customHeight="1" x14ac:dyDescent="0.25">
      <c r="A49" s="20">
        <v>39</v>
      </c>
      <c r="B49" s="20">
        <v>39</v>
      </c>
      <c r="C49" s="20" t="s">
        <v>698</v>
      </c>
      <c r="D49" s="21" t="s">
        <v>699</v>
      </c>
      <c r="E49" s="22" t="s">
        <v>32</v>
      </c>
      <c r="F49" s="23" t="s">
        <v>176</v>
      </c>
      <c r="G49" s="20" t="s">
        <v>610</v>
      </c>
      <c r="H49" s="24"/>
      <c r="I49" s="25"/>
      <c r="J49" s="25"/>
      <c r="K49" s="25"/>
      <c r="L49" s="25"/>
      <c r="M49" s="25"/>
      <c r="N49" s="25" t="s">
        <v>29</v>
      </c>
    </row>
    <row r="50" spans="1:14" ht="23.1" customHeight="1" x14ac:dyDescent="0.25">
      <c r="A50" s="20">
        <v>40</v>
      </c>
      <c r="B50" s="20">
        <v>40</v>
      </c>
      <c r="C50" s="20" t="s">
        <v>700</v>
      </c>
      <c r="D50" s="21" t="s">
        <v>701</v>
      </c>
      <c r="E50" s="22" t="s">
        <v>32</v>
      </c>
      <c r="F50" s="23" t="s">
        <v>702</v>
      </c>
      <c r="G50" s="20" t="s">
        <v>610</v>
      </c>
      <c r="H50" s="24"/>
      <c r="I50" s="25"/>
      <c r="J50" s="25"/>
      <c r="K50" s="25"/>
      <c r="L50" s="25"/>
      <c r="M50" s="25"/>
      <c r="N50" s="25" t="s">
        <v>29</v>
      </c>
    </row>
    <row r="51" spans="1:14" ht="23.1" customHeight="1" x14ac:dyDescent="0.25">
      <c r="A51" s="20">
        <v>41</v>
      </c>
      <c r="B51" s="20">
        <v>41</v>
      </c>
      <c r="C51" s="20" t="s">
        <v>703</v>
      </c>
      <c r="D51" s="21" t="s">
        <v>704</v>
      </c>
      <c r="E51" s="22" t="s">
        <v>32</v>
      </c>
      <c r="F51" s="23">
        <v>37837</v>
      </c>
      <c r="G51" s="20" t="s">
        <v>610</v>
      </c>
      <c r="H51" s="24"/>
      <c r="I51" s="25"/>
      <c r="J51" s="25"/>
      <c r="K51" s="25"/>
      <c r="L51" s="25"/>
      <c r="M51" s="25"/>
      <c r="N51" s="25" t="s">
        <v>29</v>
      </c>
    </row>
    <row r="52" spans="1:14" ht="23.1" customHeight="1" x14ac:dyDescent="0.25">
      <c r="A52" s="20">
        <v>42</v>
      </c>
      <c r="B52" s="20">
        <v>42</v>
      </c>
      <c r="C52" s="20" t="s">
        <v>705</v>
      </c>
      <c r="D52" s="21" t="s">
        <v>706</v>
      </c>
      <c r="E52" s="22" t="s">
        <v>28</v>
      </c>
      <c r="F52" s="23" t="s">
        <v>224</v>
      </c>
      <c r="G52" s="20" t="s">
        <v>610</v>
      </c>
      <c r="H52" s="24"/>
      <c r="I52" s="25"/>
      <c r="J52" s="25"/>
      <c r="K52" s="25"/>
      <c r="L52" s="25"/>
      <c r="M52" s="25"/>
      <c r="N52" s="25" t="s">
        <v>29</v>
      </c>
    </row>
    <row r="53" spans="1:14" ht="23.1" customHeight="1" x14ac:dyDescent="0.25">
      <c r="A53" s="20">
        <v>43</v>
      </c>
      <c r="B53" s="20">
        <v>43</v>
      </c>
      <c r="C53" s="20" t="s">
        <v>707</v>
      </c>
      <c r="D53" s="21" t="s">
        <v>708</v>
      </c>
      <c r="E53" s="22" t="s">
        <v>32</v>
      </c>
      <c r="F53" s="23" t="s">
        <v>709</v>
      </c>
      <c r="G53" s="20" t="s">
        <v>610</v>
      </c>
      <c r="H53" s="24"/>
      <c r="I53" s="25"/>
      <c r="J53" s="25"/>
      <c r="K53" s="25"/>
      <c r="L53" s="25"/>
      <c r="M53" s="25"/>
      <c r="N53" s="25" t="s">
        <v>29</v>
      </c>
    </row>
    <row r="54" spans="1:14" ht="23.1" customHeight="1" x14ac:dyDescent="0.25">
      <c r="A54" s="20">
        <v>44</v>
      </c>
      <c r="B54" s="20">
        <v>44</v>
      </c>
      <c r="C54" s="20" t="s">
        <v>710</v>
      </c>
      <c r="D54" s="21" t="s">
        <v>711</v>
      </c>
      <c r="E54" s="22" t="s">
        <v>28</v>
      </c>
      <c r="F54" s="23">
        <v>37656</v>
      </c>
      <c r="G54" s="20" t="s">
        <v>610</v>
      </c>
      <c r="H54" s="24"/>
      <c r="I54" s="25"/>
      <c r="J54" s="25"/>
      <c r="K54" s="25"/>
      <c r="L54" s="25"/>
      <c r="M54" s="25"/>
      <c r="N54" s="25" t="s">
        <v>29</v>
      </c>
    </row>
    <row r="55" spans="1:14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</row>
    <row r="56" spans="1:14" ht="20.100000000000001" customHeight="1" x14ac:dyDescent="0.25">
      <c r="A56" s="37">
        <f>MAX(A1:A54)</f>
        <v>44</v>
      </c>
      <c r="B56" s="37"/>
      <c r="C56" s="37"/>
      <c r="D56" s="37"/>
      <c r="E56" s="7"/>
      <c r="F56" s="27" t="s">
        <v>179</v>
      </c>
      <c r="G56" s="7"/>
      <c r="H56" s="7"/>
      <c r="I56" s="7"/>
      <c r="J56" s="28"/>
      <c r="K56" s="29" t="s">
        <v>180</v>
      </c>
      <c r="L56" s="7"/>
      <c r="M56" s="7"/>
      <c r="N56" s="7"/>
    </row>
    <row r="57" spans="1:14" ht="20.100000000000001" customHeight="1" x14ac:dyDescent="0.25">
      <c r="A57" s="28"/>
      <c r="B57" s="7" t="s">
        <v>181</v>
      </c>
      <c r="C57" s="7"/>
      <c r="D57" s="7"/>
      <c r="E57" s="7"/>
      <c r="F57" s="7" t="s">
        <v>182</v>
      </c>
      <c r="G57" s="9"/>
      <c r="H57" s="9"/>
      <c r="I57" s="28"/>
      <c r="J57" s="7"/>
      <c r="K57" s="7" t="s">
        <v>183</v>
      </c>
      <c r="L57" s="7"/>
      <c r="M57" s="7"/>
      <c r="N57" s="7"/>
    </row>
    <row r="58" spans="1:14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1:14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</row>
    <row r="60" spans="1:14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</row>
    <row r="61" spans="1:14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</row>
  </sheetData>
  <mergeCells count="16">
    <mergeCell ref="P17:X20"/>
    <mergeCell ref="M8:M9"/>
    <mergeCell ref="N8:N9"/>
    <mergeCell ref="A56:D56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54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48"/>
  <sheetViews>
    <sheetView workbookViewId="0">
      <selection activeCell="N7" sqref="N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1" t="s">
        <v>0</v>
      </c>
      <c r="B2" s="31"/>
      <c r="C2" s="31"/>
      <c r="D2" s="31"/>
      <c r="E2" s="2"/>
      <c r="F2" s="3"/>
      <c r="G2" s="3"/>
      <c r="H2" s="3"/>
      <c r="I2" s="3"/>
      <c r="J2" s="30" t="s">
        <v>1056</v>
      </c>
      <c r="K2" s="3"/>
      <c r="L2" s="3"/>
      <c r="M2" s="3"/>
      <c r="N2" s="3"/>
    </row>
    <row r="3" spans="1:14" x14ac:dyDescent="0.25">
      <c r="A3" s="31" t="s">
        <v>1</v>
      </c>
      <c r="B3" s="31"/>
      <c r="C3" s="31"/>
      <c r="D3" s="31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916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1052</v>
      </c>
      <c r="N5" s="7"/>
    </row>
    <row r="6" spans="1:14" ht="17.100000000000001" customHeight="1" x14ac:dyDescent="0.25">
      <c r="A6" s="7" t="s">
        <v>7</v>
      </c>
      <c r="B6" s="7"/>
      <c r="C6" s="7" t="s">
        <v>1053</v>
      </c>
      <c r="D6" s="9" t="s">
        <v>8</v>
      </c>
      <c r="F6" s="11" t="s">
        <v>9</v>
      </c>
      <c r="G6" s="12"/>
      <c r="H6" s="12"/>
      <c r="I6" s="7"/>
      <c r="J6" s="7"/>
      <c r="K6" s="7"/>
      <c r="L6" s="7"/>
      <c r="M6" s="7" t="s">
        <v>10</v>
      </c>
      <c r="N6" s="13" t="s">
        <v>1065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32" t="s">
        <v>11</v>
      </c>
      <c r="B8" s="32" t="s">
        <v>12</v>
      </c>
      <c r="C8" s="32" t="s">
        <v>13</v>
      </c>
      <c r="D8" s="32" t="s">
        <v>14</v>
      </c>
      <c r="E8" s="32" t="s">
        <v>15</v>
      </c>
      <c r="F8" s="32" t="s">
        <v>16</v>
      </c>
      <c r="G8" s="38" t="s">
        <v>17</v>
      </c>
      <c r="H8" s="40" t="s">
        <v>18</v>
      </c>
      <c r="I8" s="40" t="s">
        <v>19</v>
      </c>
      <c r="J8" s="41" t="s">
        <v>20</v>
      </c>
      <c r="K8" s="41"/>
      <c r="L8" s="41"/>
      <c r="M8" s="32" t="s">
        <v>21</v>
      </c>
      <c r="N8" s="35" t="s">
        <v>22</v>
      </c>
    </row>
    <row r="9" spans="1:14" ht="17.100000000000001" customHeight="1" x14ac:dyDescent="0.25">
      <c r="A9" s="32"/>
      <c r="B9" s="32"/>
      <c r="C9" s="32"/>
      <c r="D9" s="32"/>
      <c r="E9" s="32"/>
      <c r="F9" s="32"/>
      <c r="G9" s="39"/>
      <c r="H9" s="40"/>
      <c r="I9" s="40"/>
      <c r="J9" s="15" t="s">
        <v>23</v>
      </c>
      <c r="K9" s="15" t="s">
        <v>24</v>
      </c>
      <c r="L9" s="15" t="s">
        <v>25</v>
      </c>
      <c r="M9" s="32"/>
      <c r="N9" s="36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917</v>
      </c>
      <c r="D11" s="21" t="s">
        <v>918</v>
      </c>
      <c r="E11" s="22" t="s">
        <v>32</v>
      </c>
      <c r="F11" s="23" t="s">
        <v>911</v>
      </c>
      <c r="G11" s="20" t="s">
        <v>916</v>
      </c>
      <c r="H11" s="24"/>
      <c r="I11" s="25"/>
      <c r="J11" s="25"/>
      <c r="K11" s="25"/>
      <c r="L11" s="25"/>
      <c r="M11" s="25"/>
      <c r="N11" s="25" t="s">
        <v>29</v>
      </c>
    </row>
    <row r="12" spans="1:14" ht="23.1" customHeight="1" x14ac:dyDescent="0.25">
      <c r="A12" s="20">
        <v>2</v>
      </c>
      <c r="B12" s="20">
        <v>2</v>
      </c>
      <c r="C12" s="20" t="s">
        <v>919</v>
      </c>
      <c r="D12" s="21" t="s">
        <v>46</v>
      </c>
      <c r="E12" s="22" t="s">
        <v>32</v>
      </c>
      <c r="F12" s="23" t="s">
        <v>907</v>
      </c>
      <c r="G12" s="20" t="s">
        <v>916</v>
      </c>
      <c r="H12" s="24"/>
      <c r="I12" s="25"/>
      <c r="J12" s="25"/>
      <c r="K12" s="25"/>
      <c r="L12" s="25"/>
      <c r="M12" s="25"/>
      <c r="N12" s="25" t="s">
        <v>29</v>
      </c>
    </row>
    <row r="13" spans="1:14" ht="23.1" customHeight="1" x14ac:dyDescent="0.25">
      <c r="A13" s="20">
        <v>3</v>
      </c>
      <c r="B13" s="20">
        <v>3</v>
      </c>
      <c r="C13" s="20" t="s">
        <v>920</v>
      </c>
      <c r="D13" s="21" t="s">
        <v>921</v>
      </c>
      <c r="E13" s="22" t="s">
        <v>32</v>
      </c>
      <c r="F13" s="23" t="s">
        <v>922</v>
      </c>
      <c r="G13" s="20" t="s">
        <v>916</v>
      </c>
      <c r="H13" s="24"/>
      <c r="I13" s="25"/>
      <c r="J13" s="25"/>
      <c r="K13" s="25"/>
      <c r="L13" s="25"/>
      <c r="M13" s="25"/>
      <c r="N13" s="25" t="s">
        <v>29</v>
      </c>
    </row>
    <row r="14" spans="1:14" ht="23.1" customHeight="1" x14ac:dyDescent="0.25">
      <c r="A14" s="20">
        <v>4</v>
      </c>
      <c r="B14" s="20">
        <v>4</v>
      </c>
      <c r="C14" s="20" t="s">
        <v>923</v>
      </c>
      <c r="D14" s="21" t="s">
        <v>924</v>
      </c>
      <c r="E14" s="22" t="s">
        <v>32</v>
      </c>
      <c r="F14" s="23" t="s">
        <v>913</v>
      </c>
      <c r="G14" s="20" t="s">
        <v>916</v>
      </c>
      <c r="H14" s="24"/>
      <c r="I14" s="25"/>
      <c r="J14" s="25"/>
      <c r="K14" s="25"/>
      <c r="L14" s="25"/>
      <c r="M14" s="25"/>
      <c r="N14" s="25" t="s">
        <v>29</v>
      </c>
    </row>
    <row r="15" spans="1:14" ht="23.1" customHeight="1" x14ac:dyDescent="0.25">
      <c r="A15" s="20">
        <v>5</v>
      </c>
      <c r="B15" s="20">
        <v>5</v>
      </c>
      <c r="C15" s="20" t="s">
        <v>925</v>
      </c>
      <c r="D15" s="21" t="s">
        <v>926</v>
      </c>
      <c r="E15" s="22" t="s">
        <v>32</v>
      </c>
      <c r="F15" s="23" t="s">
        <v>927</v>
      </c>
      <c r="G15" s="20" t="s">
        <v>916</v>
      </c>
      <c r="H15" s="24"/>
      <c r="I15" s="25"/>
      <c r="J15" s="25"/>
      <c r="K15" s="25"/>
      <c r="L15" s="25" t="s">
        <v>29</v>
      </c>
      <c r="M15" s="25"/>
      <c r="N15" s="25" t="s">
        <v>29</v>
      </c>
    </row>
    <row r="16" spans="1:14" ht="23.1" customHeight="1" x14ac:dyDescent="0.25">
      <c r="A16" s="20">
        <v>6</v>
      </c>
      <c r="B16" s="20">
        <v>6</v>
      </c>
      <c r="C16" s="20" t="s">
        <v>928</v>
      </c>
      <c r="D16" s="21" t="s">
        <v>929</v>
      </c>
      <c r="E16" s="22" t="s">
        <v>32</v>
      </c>
      <c r="F16" s="23">
        <v>37317</v>
      </c>
      <c r="G16" s="20" t="s">
        <v>916</v>
      </c>
      <c r="H16" s="24"/>
      <c r="I16" s="25"/>
      <c r="J16" s="25"/>
      <c r="K16" s="25"/>
      <c r="L16" s="25"/>
      <c r="M16" s="25"/>
      <c r="N16" s="25" t="s">
        <v>29</v>
      </c>
    </row>
    <row r="17" spans="1:24" ht="23.1" customHeight="1" x14ac:dyDescent="0.25">
      <c r="A17" s="20">
        <v>7</v>
      </c>
      <c r="B17" s="20">
        <v>7</v>
      </c>
      <c r="C17" s="20" t="s">
        <v>930</v>
      </c>
      <c r="D17" s="21" t="s">
        <v>931</v>
      </c>
      <c r="E17" s="22" t="s">
        <v>32</v>
      </c>
      <c r="F17" s="23" t="s">
        <v>932</v>
      </c>
      <c r="G17" s="20" t="s">
        <v>916</v>
      </c>
      <c r="H17" s="24"/>
      <c r="I17" s="25"/>
      <c r="J17" s="25"/>
      <c r="K17" s="25"/>
      <c r="L17" s="25"/>
      <c r="M17" s="25"/>
      <c r="N17" s="25" t="s">
        <v>29</v>
      </c>
      <c r="P17" s="33" t="s">
        <v>1060</v>
      </c>
      <c r="Q17" s="34"/>
      <c r="R17" s="34"/>
      <c r="S17" s="34"/>
      <c r="T17" s="34"/>
      <c r="U17" s="34"/>
      <c r="V17" s="34"/>
      <c r="W17" s="34"/>
      <c r="X17" s="34"/>
    </row>
    <row r="18" spans="1:24" ht="23.1" customHeight="1" x14ac:dyDescent="0.25">
      <c r="A18" s="20">
        <v>8</v>
      </c>
      <c r="B18" s="20">
        <v>8</v>
      </c>
      <c r="C18" s="20" t="s">
        <v>933</v>
      </c>
      <c r="D18" s="21" t="s">
        <v>934</v>
      </c>
      <c r="E18" s="22" t="s">
        <v>32</v>
      </c>
      <c r="F18" s="23">
        <v>37113</v>
      </c>
      <c r="G18" s="20" t="s">
        <v>916</v>
      </c>
      <c r="H18" s="24"/>
      <c r="I18" s="25"/>
      <c r="J18" s="25"/>
      <c r="K18" s="25"/>
      <c r="L18" s="25"/>
      <c r="M18" s="25"/>
      <c r="N18" s="25" t="s">
        <v>29</v>
      </c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23.1" customHeight="1" x14ac:dyDescent="0.25">
      <c r="A19" s="20">
        <v>9</v>
      </c>
      <c r="B19" s="20">
        <v>9</v>
      </c>
      <c r="C19" s="20" t="s">
        <v>935</v>
      </c>
      <c r="D19" s="21" t="s">
        <v>936</v>
      </c>
      <c r="E19" s="22" t="s">
        <v>28</v>
      </c>
      <c r="F19" s="23">
        <v>37473</v>
      </c>
      <c r="G19" s="20" t="s">
        <v>916</v>
      </c>
      <c r="H19" s="24"/>
      <c r="I19" s="25"/>
      <c r="J19" s="25"/>
      <c r="K19" s="25"/>
      <c r="L19" s="25"/>
      <c r="M19" s="25"/>
      <c r="N19" s="25" t="s">
        <v>29</v>
      </c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23.1" customHeight="1" x14ac:dyDescent="0.25">
      <c r="A20" s="20">
        <v>10</v>
      </c>
      <c r="B20" s="20">
        <v>10</v>
      </c>
      <c r="C20" s="20" t="s">
        <v>937</v>
      </c>
      <c r="D20" s="21" t="s">
        <v>938</v>
      </c>
      <c r="E20" s="22" t="s">
        <v>28</v>
      </c>
      <c r="F20" s="23" t="s">
        <v>901</v>
      </c>
      <c r="G20" s="20" t="s">
        <v>916</v>
      </c>
      <c r="H20" s="24"/>
      <c r="I20" s="25"/>
      <c r="J20" s="25"/>
      <c r="K20" s="25"/>
      <c r="L20" s="25"/>
      <c r="M20" s="25"/>
      <c r="N20" s="25" t="s">
        <v>29</v>
      </c>
      <c r="P20" s="34"/>
      <c r="Q20" s="34"/>
      <c r="R20" s="34"/>
      <c r="S20" s="34"/>
      <c r="T20" s="34"/>
      <c r="U20" s="34"/>
      <c r="V20" s="34"/>
      <c r="W20" s="34"/>
      <c r="X20" s="34"/>
    </row>
    <row r="21" spans="1:24" ht="23.1" customHeight="1" x14ac:dyDescent="0.25">
      <c r="A21" s="20">
        <v>11</v>
      </c>
      <c r="B21" s="20">
        <v>11</v>
      </c>
      <c r="C21" s="20" t="s">
        <v>939</v>
      </c>
      <c r="D21" s="21" t="s">
        <v>641</v>
      </c>
      <c r="E21" s="22" t="s">
        <v>28</v>
      </c>
      <c r="F21" s="23" t="s">
        <v>940</v>
      </c>
      <c r="G21" s="20" t="s">
        <v>916</v>
      </c>
      <c r="H21" s="24"/>
      <c r="I21" s="25"/>
      <c r="J21" s="25"/>
      <c r="K21" s="25"/>
      <c r="L21" s="25"/>
      <c r="M21" s="25"/>
      <c r="N21" s="25" t="s">
        <v>29</v>
      </c>
    </row>
    <row r="22" spans="1:24" ht="23.1" customHeight="1" x14ac:dyDescent="0.25">
      <c r="A22" s="20">
        <v>12</v>
      </c>
      <c r="B22" s="20">
        <v>12</v>
      </c>
      <c r="C22" s="20" t="s">
        <v>941</v>
      </c>
      <c r="D22" s="21" t="s">
        <v>942</v>
      </c>
      <c r="E22" s="22" t="s">
        <v>28</v>
      </c>
      <c r="F22" s="23" t="s">
        <v>910</v>
      </c>
      <c r="G22" s="20" t="s">
        <v>916</v>
      </c>
      <c r="H22" s="24"/>
      <c r="I22" s="25"/>
      <c r="J22" s="25"/>
      <c r="K22" s="25"/>
      <c r="L22" s="25"/>
      <c r="M22" s="25"/>
      <c r="N22" s="25" t="s">
        <v>29</v>
      </c>
    </row>
    <row r="23" spans="1:24" ht="23.1" customHeight="1" x14ac:dyDescent="0.25">
      <c r="A23" s="20">
        <v>13</v>
      </c>
      <c r="B23" s="20">
        <v>13</v>
      </c>
      <c r="C23" s="20" t="s">
        <v>943</v>
      </c>
      <c r="D23" s="21" t="s">
        <v>944</v>
      </c>
      <c r="E23" s="22" t="s">
        <v>32</v>
      </c>
      <c r="F23" s="23">
        <v>37294</v>
      </c>
      <c r="G23" s="20" t="s">
        <v>916</v>
      </c>
      <c r="H23" s="24"/>
      <c r="I23" s="25"/>
      <c r="J23" s="25"/>
      <c r="K23" s="25"/>
      <c r="L23" s="25"/>
      <c r="M23" s="25"/>
      <c r="N23" s="25" t="s">
        <v>29</v>
      </c>
    </row>
    <row r="24" spans="1:24" ht="23.1" customHeight="1" x14ac:dyDescent="0.25">
      <c r="A24" s="20">
        <v>14</v>
      </c>
      <c r="B24" s="20">
        <v>14</v>
      </c>
      <c r="C24" s="20" t="s">
        <v>945</v>
      </c>
      <c r="D24" s="21" t="s">
        <v>946</v>
      </c>
      <c r="E24" s="22" t="s">
        <v>32</v>
      </c>
      <c r="F24" s="23" t="s">
        <v>947</v>
      </c>
      <c r="G24" s="20" t="s">
        <v>916</v>
      </c>
      <c r="H24" s="24"/>
      <c r="I24" s="25"/>
      <c r="J24" s="25"/>
      <c r="K24" s="25"/>
      <c r="L24" s="25"/>
      <c r="M24" s="25"/>
      <c r="N24" s="25" t="s">
        <v>29</v>
      </c>
    </row>
    <row r="25" spans="1:24" ht="23.1" customHeight="1" x14ac:dyDescent="0.25">
      <c r="A25" s="20">
        <v>15</v>
      </c>
      <c r="B25" s="20">
        <v>15</v>
      </c>
      <c r="C25" s="20" t="s">
        <v>948</v>
      </c>
      <c r="D25" s="21" t="s">
        <v>949</v>
      </c>
      <c r="E25" s="22" t="s">
        <v>32</v>
      </c>
      <c r="F25" s="23" t="s">
        <v>902</v>
      </c>
      <c r="G25" s="20" t="s">
        <v>916</v>
      </c>
      <c r="H25" s="24"/>
      <c r="I25" s="25"/>
      <c r="J25" s="25"/>
      <c r="K25" s="25"/>
      <c r="L25" s="25"/>
      <c r="M25" s="25"/>
      <c r="N25" s="25" t="s">
        <v>29</v>
      </c>
    </row>
    <row r="26" spans="1:24" ht="23.1" customHeight="1" x14ac:dyDescent="0.25">
      <c r="A26" s="20">
        <v>16</v>
      </c>
      <c r="B26" s="20">
        <v>16</v>
      </c>
      <c r="C26" s="20" t="s">
        <v>950</v>
      </c>
      <c r="D26" s="21" t="s">
        <v>951</v>
      </c>
      <c r="E26" s="22" t="s">
        <v>32</v>
      </c>
      <c r="F26" s="23">
        <v>37479</v>
      </c>
      <c r="G26" s="20" t="s">
        <v>916</v>
      </c>
      <c r="H26" s="24"/>
      <c r="I26" s="25"/>
      <c r="J26" s="25"/>
      <c r="K26" s="25"/>
      <c r="L26" s="25"/>
      <c r="M26" s="25"/>
      <c r="N26" s="25" t="s">
        <v>29</v>
      </c>
    </row>
    <row r="27" spans="1:24" ht="23.1" customHeight="1" x14ac:dyDescent="0.25">
      <c r="A27" s="20">
        <v>17</v>
      </c>
      <c r="B27" s="20">
        <v>17</v>
      </c>
      <c r="C27" s="20" t="s">
        <v>952</v>
      </c>
      <c r="D27" s="21" t="s">
        <v>953</v>
      </c>
      <c r="E27" s="22" t="s">
        <v>32</v>
      </c>
      <c r="F27" s="23" t="s">
        <v>850</v>
      </c>
      <c r="G27" s="20" t="s">
        <v>916</v>
      </c>
      <c r="H27" s="24"/>
      <c r="I27" s="25"/>
      <c r="J27" s="25"/>
      <c r="K27" s="25"/>
      <c r="L27" s="25"/>
      <c r="M27" s="25"/>
      <c r="N27" s="25" t="s">
        <v>29</v>
      </c>
    </row>
    <row r="28" spans="1:24" ht="23.1" customHeight="1" x14ac:dyDescent="0.25">
      <c r="A28" s="20">
        <v>18</v>
      </c>
      <c r="B28" s="20">
        <v>18</v>
      </c>
      <c r="C28" s="20" t="s">
        <v>954</v>
      </c>
      <c r="D28" s="21" t="s">
        <v>955</v>
      </c>
      <c r="E28" s="22" t="s">
        <v>28</v>
      </c>
      <c r="F28" s="23" t="s">
        <v>908</v>
      </c>
      <c r="G28" s="20" t="s">
        <v>916</v>
      </c>
      <c r="H28" s="24"/>
      <c r="I28" s="25"/>
      <c r="J28" s="25"/>
      <c r="K28" s="25"/>
      <c r="L28" s="25"/>
      <c r="M28" s="25"/>
      <c r="N28" s="25" t="s">
        <v>29</v>
      </c>
    </row>
    <row r="29" spans="1:24" ht="23.1" customHeight="1" x14ac:dyDescent="0.25">
      <c r="A29" s="20">
        <v>19</v>
      </c>
      <c r="B29" s="20">
        <v>19</v>
      </c>
      <c r="C29" s="20" t="s">
        <v>956</v>
      </c>
      <c r="D29" s="21" t="s">
        <v>957</v>
      </c>
      <c r="E29" s="22" t="s">
        <v>32</v>
      </c>
      <c r="F29" s="23">
        <v>37385</v>
      </c>
      <c r="G29" s="20" t="s">
        <v>916</v>
      </c>
      <c r="H29" s="24"/>
      <c r="I29" s="25"/>
      <c r="J29" s="25"/>
      <c r="K29" s="25"/>
      <c r="L29" s="25"/>
      <c r="M29" s="25"/>
      <c r="N29" s="25" t="s">
        <v>29</v>
      </c>
    </row>
    <row r="30" spans="1:24" ht="23.1" customHeight="1" x14ac:dyDescent="0.25">
      <c r="A30" s="20">
        <v>20</v>
      </c>
      <c r="B30" s="20">
        <v>20</v>
      </c>
      <c r="C30" s="20" t="s">
        <v>958</v>
      </c>
      <c r="D30" s="21" t="s">
        <v>959</v>
      </c>
      <c r="E30" s="22" t="s">
        <v>32</v>
      </c>
      <c r="F30" s="23">
        <v>37380</v>
      </c>
      <c r="G30" s="20" t="s">
        <v>916</v>
      </c>
      <c r="H30" s="24"/>
      <c r="I30" s="25"/>
      <c r="J30" s="25"/>
      <c r="K30" s="25"/>
      <c r="L30" s="25"/>
      <c r="M30" s="25"/>
      <c r="N30" s="25" t="s">
        <v>29</v>
      </c>
    </row>
    <row r="31" spans="1:24" ht="23.1" customHeight="1" x14ac:dyDescent="0.25">
      <c r="A31" s="20">
        <v>21</v>
      </c>
      <c r="B31" s="20">
        <v>21</v>
      </c>
      <c r="C31" s="20" t="s">
        <v>960</v>
      </c>
      <c r="D31" s="21" t="s">
        <v>961</v>
      </c>
      <c r="E31" s="22" t="s">
        <v>32</v>
      </c>
      <c r="F31" s="23" t="s">
        <v>962</v>
      </c>
      <c r="G31" s="20" t="s">
        <v>916</v>
      </c>
      <c r="H31" s="24"/>
      <c r="I31" s="25"/>
      <c r="J31" s="25"/>
      <c r="K31" s="25"/>
      <c r="L31" s="25"/>
      <c r="M31" s="25"/>
      <c r="N31" s="25" t="s">
        <v>29</v>
      </c>
    </row>
    <row r="32" spans="1:24" ht="23.1" customHeight="1" x14ac:dyDescent="0.25">
      <c r="A32" s="20">
        <v>22</v>
      </c>
      <c r="B32" s="20">
        <v>22</v>
      </c>
      <c r="C32" s="20" t="s">
        <v>963</v>
      </c>
      <c r="D32" s="21" t="s">
        <v>964</v>
      </c>
      <c r="E32" s="22" t="s">
        <v>32</v>
      </c>
      <c r="F32" s="23">
        <v>37510</v>
      </c>
      <c r="G32" s="20" t="s">
        <v>916</v>
      </c>
      <c r="H32" s="24"/>
      <c r="I32" s="25"/>
      <c r="J32" s="25"/>
      <c r="K32" s="25"/>
      <c r="L32" s="25"/>
      <c r="M32" s="25"/>
      <c r="N32" s="25" t="s">
        <v>29</v>
      </c>
    </row>
    <row r="33" spans="1:14" ht="23.1" customHeight="1" x14ac:dyDescent="0.25">
      <c r="A33" s="20">
        <v>23</v>
      </c>
      <c r="B33" s="20">
        <v>23</v>
      </c>
      <c r="C33" s="20" t="s">
        <v>965</v>
      </c>
      <c r="D33" s="21" t="s">
        <v>966</v>
      </c>
      <c r="E33" s="22" t="s">
        <v>32</v>
      </c>
      <c r="F33" s="23">
        <v>37324</v>
      </c>
      <c r="G33" s="20" t="s">
        <v>916</v>
      </c>
      <c r="H33" s="24"/>
      <c r="I33" s="25"/>
      <c r="J33" s="25"/>
      <c r="K33" s="25"/>
      <c r="L33" s="25"/>
      <c r="M33" s="25"/>
      <c r="N33" s="25" t="s">
        <v>29</v>
      </c>
    </row>
    <row r="34" spans="1:14" ht="23.1" customHeight="1" x14ac:dyDescent="0.25">
      <c r="A34" s="20">
        <v>24</v>
      </c>
      <c r="B34" s="20">
        <v>24</v>
      </c>
      <c r="C34" s="20" t="s">
        <v>967</v>
      </c>
      <c r="D34" s="21" t="s">
        <v>968</v>
      </c>
      <c r="E34" s="22" t="s">
        <v>28</v>
      </c>
      <c r="F34" s="23">
        <v>37293</v>
      </c>
      <c r="G34" s="20" t="s">
        <v>916</v>
      </c>
      <c r="H34" s="24"/>
      <c r="I34" s="25"/>
      <c r="J34" s="25"/>
      <c r="K34" s="25"/>
      <c r="L34" s="25"/>
      <c r="M34" s="25"/>
      <c r="N34" s="25" t="s">
        <v>29</v>
      </c>
    </row>
    <row r="35" spans="1:14" ht="23.1" customHeight="1" x14ac:dyDescent="0.25">
      <c r="A35" s="20">
        <v>25</v>
      </c>
      <c r="B35" s="20">
        <v>25</v>
      </c>
      <c r="C35" s="20" t="s">
        <v>969</v>
      </c>
      <c r="D35" s="21" t="s">
        <v>970</v>
      </c>
      <c r="E35" s="22" t="s">
        <v>32</v>
      </c>
      <c r="F35" s="23">
        <v>37387</v>
      </c>
      <c r="G35" s="20" t="s">
        <v>916</v>
      </c>
      <c r="H35" s="24"/>
      <c r="I35" s="25"/>
      <c r="J35" s="25"/>
      <c r="K35" s="25"/>
      <c r="L35" s="25"/>
      <c r="M35" s="25"/>
      <c r="N35" s="25" t="s">
        <v>29</v>
      </c>
    </row>
    <row r="36" spans="1:14" ht="23.1" customHeight="1" x14ac:dyDescent="0.25">
      <c r="A36" s="20">
        <v>26</v>
      </c>
      <c r="B36" s="20">
        <v>26</v>
      </c>
      <c r="C36" s="20" t="s">
        <v>971</v>
      </c>
      <c r="D36" s="21" t="s">
        <v>972</v>
      </c>
      <c r="E36" s="22" t="s">
        <v>32</v>
      </c>
      <c r="F36" s="23" t="s">
        <v>973</v>
      </c>
      <c r="G36" s="20" t="s">
        <v>916</v>
      </c>
      <c r="H36" s="24"/>
      <c r="I36" s="25"/>
      <c r="J36" s="25"/>
      <c r="K36" s="25"/>
      <c r="L36" s="25"/>
      <c r="M36" s="25"/>
      <c r="N36" s="25" t="s">
        <v>29</v>
      </c>
    </row>
    <row r="37" spans="1:14" ht="23.1" customHeight="1" x14ac:dyDescent="0.25">
      <c r="A37" s="20">
        <v>27</v>
      </c>
      <c r="B37" s="20">
        <v>27</v>
      </c>
      <c r="C37" s="20" t="s">
        <v>974</v>
      </c>
      <c r="D37" s="21" t="s">
        <v>975</v>
      </c>
      <c r="E37" s="22" t="s">
        <v>32</v>
      </c>
      <c r="F37" s="23">
        <v>37443</v>
      </c>
      <c r="G37" s="20" t="s">
        <v>916</v>
      </c>
      <c r="H37" s="24"/>
      <c r="I37" s="25"/>
      <c r="J37" s="25"/>
      <c r="K37" s="25"/>
      <c r="L37" s="25"/>
      <c r="M37" s="25"/>
      <c r="N37" s="25" t="s">
        <v>29</v>
      </c>
    </row>
    <row r="38" spans="1:14" ht="23.1" customHeight="1" x14ac:dyDescent="0.25">
      <c r="A38" s="20">
        <v>28</v>
      </c>
      <c r="B38" s="20">
        <v>28</v>
      </c>
      <c r="C38" s="20" t="s">
        <v>976</v>
      </c>
      <c r="D38" s="21" t="s">
        <v>977</v>
      </c>
      <c r="E38" s="22" t="s">
        <v>32</v>
      </c>
      <c r="F38" s="23" t="s">
        <v>912</v>
      </c>
      <c r="G38" s="20" t="s">
        <v>916</v>
      </c>
      <c r="H38" s="24"/>
      <c r="I38" s="25"/>
      <c r="J38" s="25"/>
      <c r="K38" s="25"/>
      <c r="L38" s="25"/>
      <c r="M38" s="25"/>
      <c r="N38" s="25" t="s">
        <v>29</v>
      </c>
    </row>
    <row r="39" spans="1:14" ht="23.1" customHeight="1" x14ac:dyDescent="0.25">
      <c r="A39" s="20">
        <v>29</v>
      </c>
      <c r="B39" s="20">
        <v>29</v>
      </c>
      <c r="C39" s="20" t="s">
        <v>978</v>
      </c>
      <c r="D39" s="21" t="s">
        <v>979</v>
      </c>
      <c r="E39" s="22" t="s">
        <v>32</v>
      </c>
      <c r="F39" s="23" t="s">
        <v>905</v>
      </c>
      <c r="G39" s="20" t="s">
        <v>916</v>
      </c>
      <c r="H39" s="24"/>
      <c r="I39" s="25"/>
      <c r="J39" s="25"/>
      <c r="K39" s="25"/>
      <c r="L39" s="25"/>
      <c r="M39" s="25"/>
      <c r="N39" s="25" t="s">
        <v>29</v>
      </c>
    </row>
    <row r="40" spans="1:14" ht="23.1" customHeight="1" x14ac:dyDescent="0.25">
      <c r="A40" s="20">
        <v>30</v>
      </c>
      <c r="B40" s="20">
        <v>30</v>
      </c>
      <c r="C40" s="20" t="s">
        <v>980</v>
      </c>
      <c r="D40" s="21" t="s">
        <v>981</v>
      </c>
      <c r="E40" s="22" t="s">
        <v>28</v>
      </c>
      <c r="F40" s="23">
        <v>36469</v>
      </c>
      <c r="G40" s="20" t="s">
        <v>916</v>
      </c>
      <c r="H40" s="24"/>
      <c r="I40" s="25"/>
      <c r="J40" s="25"/>
      <c r="K40" s="25"/>
      <c r="L40" s="25"/>
      <c r="M40" s="25"/>
      <c r="N40" s="25" t="s">
        <v>29</v>
      </c>
    </row>
    <row r="41" spans="1:14" ht="23.1" customHeight="1" x14ac:dyDescent="0.25">
      <c r="A41" s="20">
        <v>31</v>
      </c>
      <c r="B41" s="20">
        <v>31</v>
      </c>
      <c r="C41" s="20" t="s">
        <v>982</v>
      </c>
      <c r="D41" s="21" t="s">
        <v>983</v>
      </c>
      <c r="E41" s="22" t="s">
        <v>32</v>
      </c>
      <c r="F41" s="23">
        <v>37262</v>
      </c>
      <c r="G41" s="20" t="s">
        <v>916</v>
      </c>
      <c r="H41" s="24"/>
      <c r="I41" s="25"/>
      <c r="J41" s="25"/>
      <c r="K41" s="25"/>
      <c r="L41" s="25"/>
      <c r="M41" s="25"/>
      <c r="N41" s="25" t="s">
        <v>29</v>
      </c>
    </row>
    <row r="42" spans="1:14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</row>
    <row r="43" spans="1:14" ht="20.100000000000001" customHeight="1" x14ac:dyDescent="0.25">
      <c r="A43" s="37">
        <f>MAX(A1:A41)</f>
        <v>31</v>
      </c>
      <c r="B43" s="37"/>
      <c r="C43" s="37"/>
      <c r="D43" s="37"/>
      <c r="E43" s="7"/>
      <c r="F43" s="27" t="s">
        <v>179</v>
      </c>
      <c r="G43" s="7"/>
      <c r="H43" s="7"/>
      <c r="I43" s="7"/>
      <c r="J43" s="28"/>
      <c r="K43" s="29" t="s">
        <v>180</v>
      </c>
      <c r="L43" s="7"/>
      <c r="M43" s="7"/>
      <c r="N43" s="7"/>
    </row>
    <row r="44" spans="1:14" ht="20.100000000000001" customHeight="1" x14ac:dyDescent="0.25">
      <c r="A44" s="28"/>
      <c r="B44" s="7" t="s">
        <v>181</v>
      </c>
      <c r="C44" s="7"/>
      <c r="D44" s="7"/>
      <c r="E44" s="7"/>
      <c r="F44" s="7" t="s">
        <v>182</v>
      </c>
      <c r="G44" s="9"/>
      <c r="H44" s="9"/>
      <c r="I44" s="28"/>
      <c r="J44" s="7"/>
      <c r="K44" s="7" t="s">
        <v>183</v>
      </c>
      <c r="L44" s="7"/>
      <c r="M44" s="7"/>
      <c r="N44" s="7"/>
    </row>
    <row r="45" spans="1:14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</row>
    <row r="46" spans="1:14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</row>
    <row r="47" spans="1:14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</row>
    <row r="48" spans="1:14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</row>
  </sheetData>
  <mergeCells count="16">
    <mergeCell ref="P17:X20"/>
    <mergeCell ref="M8:M9"/>
    <mergeCell ref="N8:N9"/>
    <mergeCell ref="A43:D43"/>
    <mergeCell ref="E8:E9"/>
    <mergeCell ref="F8:F9"/>
    <mergeCell ref="G8:G9"/>
    <mergeCell ref="H8:H9"/>
    <mergeCell ref="I8:I9"/>
    <mergeCell ref="J8:L8"/>
    <mergeCell ref="A2:D2"/>
    <mergeCell ref="A3:D3"/>
    <mergeCell ref="A8:A9"/>
    <mergeCell ref="B8:B9"/>
    <mergeCell ref="C8:C9"/>
    <mergeCell ref="D8:D9"/>
  </mergeCells>
  <conditionalFormatting sqref="L15 N11:N41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72DCTM21</vt:lpstr>
      <vt:lpstr>72DCTM22</vt:lpstr>
      <vt:lpstr>72DCTN21</vt:lpstr>
      <vt:lpstr>72DCTN22</vt:lpstr>
      <vt:lpstr>71DCLG21</vt:lpstr>
      <vt:lpstr>72DCTD21</vt:lpstr>
      <vt:lpstr>72DCTD22</vt:lpstr>
      <vt:lpstr>72DCTD23</vt:lpstr>
      <vt:lpstr>71DCLG22</vt:lpstr>
      <vt:lpstr>'71DCLG21'!Print_Titles</vt:lpstr>
      <vt:lpstr>'71DCLG22'!Print_Titles</vt:lpstr>
      <vt:lpstr>'72DCTD21'!Print_Titles</vt:lpstr>
      <vt:lpstr>'72DCTD22'!Print_Titles</vt:lpstr>
      <vt:lpstr>'72DCTD23'!Print_Titles</vt:lpstr>
      <vt:lpstr>'72DCTM21'!Print_Titles</vt:lpstr>
      <vt:lpstr>'72DCTM22'!Print_Titles</vt:lpstr>
      <vt:lpstr>'72DCTN21'!Print_Titles</vt:lpstr>
      <vt:lpstr>'72DCTN22'!Print_Titles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2022-11-29T05:42:31Z</cp:lastPrinted>
  <dcterms:created xsi:type="dcterms:W3CDTF">2022-11-29T05:22:25Z</dcterms:created>
  <dcterms:modified xsi:type="dcterms:W3CDTF">2022-11-29T06:40:04Z</dcterms:modified>
</cp:coreProperties>
</file>