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Users\JK UTT\Desktop\"/>
    </mc:Choice>
  </mc:AlternateContent>
  <bookViews>
    <workbookView xWindow="0" yWindow="60" windowWidth="15360" windowHeight="7395" activeTab="3"/>
  </bookViews>
  <sheets>
    <sheet name="SV XS HN" sheetId="9" r:id="rId1"/>
    <sheet name="Khó Khăn" sheetId="11" r:id="rId2"/>
    <sheet name="Tập thể" sheetId="18" r:id="rId3"/>
    <sheet name="CBL" sheetId="12" r:id="rId4"/>
  </sheets>
  <definedNames>
    <definedName name="_xlnm._FilterDatabase" localSheetId="0" hidden="1">'SV XS HN'!$B$2:$E$13</definedName>
    <definedName name="_xlnm.Print_Titles" localSheetId="3">CBL!$2:$2</definedName>
    <definedName name="_xlnm.Print_Titles" localSheetId="0">'SV XS HN'!$2:$2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8" l="1"/>
  <c r="E28" i="11" l="1"/>
  <c r="F191" i="9" l="1"/>
  <c r="D55" i="12" l="1"/>
</calcChain>
</file>

<file path=xl/sharedStrings.xml><?xml version="1.0" encoding="utf-8"?>
<sst xmlns="http://schemas.openxmlformats.org/spreadsheetml/2006/main" count="858" uniqueCount="461">
  <si>
    <t>TT</t>
  </si>
  <si>
    <t>Họ và tên</t>
  </si>
  <si>
    <t>Lớp</t>
  </si>
  <si>
    <t>Ghi chú</t>
  </si>
  <si>
    <t>63DCCD07</t>
  </si>
  <si>
    <t>Nguyễn Danh Luân</t>
  </si>
  <si>
    <t>64DCCD08</t>
  </si>
  <si>
    <t>Đào Minh Cường</t>
  </si>
  <si>
    <t>63DCCD06</t>
  </si>
  <si>
    <t>Nguyễn Quang Toản</t>
  </si>
  <si>
    <t>65DCCD22</t>
  </si>
  <si>
    <t>Nguyễn Đình Anh</t>
  </si>
  <si>
    <t>64DCDD02</t>
  </si>
  <si>
    <t>Nguyễn Thị Quỳnh</t>
  </si>
  <si>
    <t>63DCCD08</t>
  </si>
  <si>
    <t>Nguyễn Tiến Đạt</t>
  </si>
  <si>
    <t>64DCCC01</t>
  </si>
  <si>
    <t>66DCCA21</t>
  </si>
  <si>
    <t>Nguyễn Vạn Tuế</t>
  </si>
  <si>
    <t>66DCCD22</t>
  </si>
  <si>
    <t>66DCMO21</t>
  </si>
  <si>
    <t>63DCCD09</t>
  </si>
  <si>
    <t>65DCDB21</t>
  </si>
  <si>
    <t>Nguyễn Hồng Thái</t>
  </si>
  <si>
    <t>63DCDD01</t>
  </si>
  <si>
    <t>63DCDD02</t>
  </si>
  <si>
    <t>64DCCD10</t>
  </si>
  <si>
    <t>65DCCD21</t>
  </si>
  <si>
    <t>63DCCA01</t>
  </si>
  <si>
    <t>Nguyễn Thị Trang Nhung</t>
  </si>
  <si>
    <t>Đỗ Hữu Mạnh</t>
  </si>
  <si>
    <t>63DCDB01</t>
  </si>
  <si>
    <t>65DCDB23</t>
  </si>
  <si>
    <t>Vũ Xuân Hiệp</t>
  </si>
  <si>
    <t>Đỗ Xuân Hải</t>
  </si>
  <si>
    <t>66DCDD21</t>
  </si>
  <si>
    <t>Nguyễn Việt Anh</t>
  </si>
  <si>
    <t>Phạm Thị Thùy Dương</t>
  </si>
  <si>
    <t>Trần Văn Linh</t>
  </si>
  <si>
    <t>64DCCS01</t>
  </si>
  <si>
    <t>64DCCD11</t>
  </si>
  <si>
    <t>64DCDB01</t>
  </si>
  <si>
    <t>Con mồ côi</t>
  </si>
  <si>
    <t xml:space="preserve">Trần Đức Hạnh </t>
  </si>
  <si>
    <t>65DCCDA21</t>
  </si>
  <si>
    <t xml:space="preserve">Phạm Công Tú </t>
  </si>
  <si>
    <t xml:space="preserve">Nguyễn Văn Nam </t>
  </si>
  <si>
    <t xml:space="preserve">Phạm Quang Đức </t>
  </si>
  <si>
    <t xml:space="preserve">Lê Quang Anh </t>
  </si>
  <si>
    <t xml:space="preserve">Đoàn Xa Thái </t>
  </si>
  <si>
    <t>Lương Văn Thọ</t>
  </si>
  <si>
    <t xml:space="preserve">Mai Thị Huế </t>
  </si>
  <si>
    <t>64DCDB02</t>
  </si>
  <si>
    <t xml:space="preserve">Nguyễn Văn Hiếu </t>
  </si>
  <si>
    <t xml:space="preserve">Hoàng Văn Quyết </t>
  </si>
  <si>
    <t xml:space="preserve">Vũ Văn Khoa </t>
  </si>
  <si>
    <t xml:space="preserve">Cao Văn Thành </t>
  </si>
  <si>
    <t>65DCDB22</t>
  </si>
  <si>
    <t xml:space="preserve">Nguyễn Hải Long </t>
  </si>
  <si>
    <t>65DCCDA1</t>
  </si>
  <si>
    <t xml:space="preserve">Lê Ngọc Hùng </t>
  </si>
  <si>
    <t xml:space="preserve">Bùi Anh Thiết </t>
  </si>
  <si>
    <t>65DCCS21</t>
  </si>
  <si>
    <t>66DCCD21</t>
  </si>
  <si>
    <t>66DCCDA1</t>
  </si>
  <si>
    <t xml:space="preserve">Vũ Mạnh Đức </t>
  </si>
  <si>
    <t xml:space="preserve">Nguyễn Quốc An </t>
  </si>
  <si>
    <t>66DCDD23</t>
  </si>
  <si>
    <t xml:space="preserve">Nguyễn Minh Thanh </t>
  </si>
  <si>
    <t xml:space="preserve">Trần Văn Đạt </t>
  </si>
  <si>
    <t>Trần Thị Quỳnh Trang</t>
  </si>
  <si>
    <t>64DCDD03</t>
  </si>
  <si>
    <t xml:space="preserve">Nguyễn Thị Quỳnh </t>
  </si>
  <si>
    <t xml:space="preserve">Nguyễn Đức Quân </t>
  </si>
  <si>
    <t>Lưu Quyết Tiến</t>
  </si>
  <si>
    <t xml:space="preserve">Phạm Văn Quyền </t>
  </si>
  <si>
    <t>Triệu Đình Điệp</t>
  </si>
  <si>
    <t xml:space="preserve">Bế Ngọc Sơn </t>
  </si>
  <si>
    <t>SV xuất sắc</t>
  </si>
  <si>
    <t xml:space="preserve">Lê Công Minh </t>
  </si>
  <si>
    <t>Nguyễn Thị Ngọc Ánh</t>
  </si>
  <si>
    <t>64DCCD23</t>
  </si>
  <si>
    <t xml:space="preserve">Trần Thị Lan </t>
  </si>
  <si>
    <t xml:space="preserve">Nguyễn Thị Trang Nhung </t>
  </si>
  <si>
    <t xml:space="preserve">Tạ Quang Thành </t>
  </si>
  <si>
    <t xml:space="preserve">Dương Thị Oanh </t>
  </si>
  <si>
    <t>Bùi Đình Quí</t>
  </si>
  <si>
    <t>Khuất Thị Ngọc Ánh</t>
  </si>
  <si>
    <t>65DCHT21</t>
  </si>
  <si>
    <t>Vũ Thị Vân Anh</t>
  </si>
  <si>
    <t>Đào Hương Giang</t>
  </si>
  <si>
    <t>Lê Bích Thùy</t>
  </si>
  <si>
    <t>Trần Văn Mỹ</t>
  </si>
  <si>
    <t>65DCHT22</t>
  </si>
  <si>
    <t>Vũ Thị Thảo</t>
  </si>
  <si>
    <t>Nguyễn Đoàn Thị Minh Đan</t>
  </si>
  <si>
    <t>65DCHT23</t>
  </si>
  <si>
    <t>Phùng Thị Xuân</t>
  </si>
  <si>
    <t>Kiều Thị Hiền</t>
  </si>
  <si>
    <t>66DCDT21</t>
  </si>
  <si>
    <t>64DCTH01</t>
  </si>
  <si>
    <t>Bùi Quang Duy</t>
  </si>
  <si>
    <t>Nguyễn Đức Ngọc Anh</t>
  </si>
  <si>
    <t>Nguyễn Thị Thu Hoài</t>
  </si>
  <si>
    <t>66DCHT21</t>
  </si>
  <si>
    <t>Lê Hương Quỳnh</t>
  </si>
  <si>
    <t>Lê Thị Thu Trà</t>
  </si>
  <si>
    <t>Trương Thị Hà Trang</t>
  </si>
  <si>
    <t>Nguyễn Văn Tuấn</t>
  </si>
  <si>
    <t>Bùi Văn Tuyên</t>
  </si>
  <si>
    <t>Phùng Văn Kiên</t>
  </si>
  <si>
    <t>66DCHT22</t>
  </si>
  <si>
    <t>Đặng Thị Thùy Linh</t>
  </si>
  <si>
    <t>Nguyễn Thị Như Quỳnh</t>
  </si>
  <si>
    <t>Phạm Thị Huệ</t>
  </si>
  <si>
    <t>65DCDT21</t>
  </si>
  <si>
    <t>Đàm Thị Nga</t>
  </si>
  <si>
    <t>Nguyễn Thị Hương</t>
  </si>
  <si>
    <t>Nguyễn Hoàng Dương</t>
  </si>
  <si>
    <t>64DCDT02</t>
  </si>
  <si>
    <t>Lê Văn Mạnh</t>
  </si>
  <si>
    <t>Nguyễn Thị Huyền</t>
  </si>
  <si>
    <t>64DCQT02</t>
  </si>
  <si>
    <t>Võ T.Hương Giang</t>
  </si>
  <si>
    <t>Sinh viên Giỏi</t>
  </si>
  <si>
    <t>Nguyễn Thị Trang</t>
  </si>
  <si>
    <t>Vũ Kim Thảo</t>
  </si>
  <si>
    <t>Phan Ngọc Hiếu</t>
  </si>
  <si>
    <t>Mai Quang Đông</t>
  </si>
  <si>
    <t>Nguyễn Thị Thanh</t>
  </si>
  <si>
    <t>Nguyễn Thị Mai Phương</t>
  </si>
  <si>
    <t>Nguyễn Thị Lương</t>
  </si>
  <si>
    <t>Lại Thị Tuyết Nhung</t>
  </si>
  <si>
    <t>64DCKT05</t>
  </si>
  <si>
    <t>Lê Thị Ngọc</t>
  </si>
  <si>
    <t>Nguyễn Thị Nhàn</t>
  </si>
  <si>
    <t>Lê Thị Loan</t>
  </si>
  <si>
    <t>Dương Thu Liên</t>
  </si>
  <si>
    <t>66DCKT24</t>
  </si>
  <si>
    <t>Nguyễn Thị Hà</t>
  </si>
  <si>
    <t>Nguyễn Thu Phương</t>
  </si>
  <si>
    <t>Đào Thị Ngọc Ninh</t>
  </si>
  <si>
    <t>64DCKT06</t>
  </si>
  <si>
    <t>Phạm Thị Nhung</t>
  </si>
  <si>
    <t>Nguyễn Thị Hồng Nhung</t>
  </si>
  <si>
    <t>65DCKT24</t>
  </si>
  <si>
    <t>Trần Thu Hương</t>
  </si>
  <si>
    <t>Phạm Hương Lan</t>
  </si>
  <si>
    <t>66DCQT24</t>
  </si>
  <si>
    <t>64DCKT04</t>
  </si>
  <si>
    <t>Lê Thị Nhật Lệ</t>
  </si>
  <si>
    <t>Bùi Thị Liên</t>
  </si>
  <si>
    <t>Đỗ Thùy Linh</t>
  </si>
  <si>
    <t>64DCKT07</t>
  </si>
  <si>
    <t>Bùi Thị Lý</t>
  </si>
  <si>
    <t>Trịnh Thị Nhung</t>
  </si>
  <si>
    <t>Nguyễn Thị Hồng Hạnh</t>
  </si>
  <si>
    <t>65DCKT21</t>
  </si>
  <si>
    <t>Nguyễn Thanh Hường</t>
  </si>
  <si>
    <t>Đào Hải Ly</t>
  </si>
  <si>
    <t>Lê Thị Giang</t>
  </si>
  <si>
    <t>64DCKT08</t>
  </si>
  <si>
    <t>Nguyễn Ngô Minh Hiếu</t>
  </si>
  <si>
    <t>Nguyễn Thị Kiểm</t>
  </si>
  <si>
    <t>Ngô Thị Lệ</t>
  </si>
  <si>
    <t>66DCKX23</t>
  </si>
  <si>
    <t>Nguyễn Thị Hải Vân</t>
  </si>
  <si>
    <t>66DCKX21</t>
  </si>
  <si>
    <t>Trần Quỳnh Châu</t>
  </si>
  <si>
    <t>65DCKX23</t>
  </si>
  <si>
    <t>Bùi Phương Thảo</t>
  </si>
  <si>
    <t>Lưu Tùng Lâm</t>
  </si>
  <si>
    <t>65DCVL21</t>
  </si>
  <si>
    <t>Phạm Hữu Tùng Lâm</t>
  </si>
  <si>
    <t>Nguyễn Thị Hằng Nga</t>
  </si>
  <si>
    <t>66DCKT26</t>
  </si>
  <si>
    <t>Vũ Thị Huệ</t>
  </si>
  <si>
    <t>Nguyễn Thị Lan</t>
  </si>
  <si>
    <t>Vũ Mai Anh</t>
  </si>
  <si>
    <t>65DCKT22</t>
  </si>
  <si>
    <t>Nguyễn Thị Hà Phương</t>
  </si>
  <si>
    <t>Đỗ Hồng Dịu</t>
  </si>
  <si>
    <t>66DCTN22</t>
  </si>
  <si>
    <t>Nguyễn Thị Minh Trang</t>
  </si>
  <si>
    <t>66DCKT25</t>
  </si>
  <si>
    <t>Nguyễn Văn Độ</t>
  </si>
  <si>
    <t>63DCOT01</t>
  </si>
  <si>
    <t>Trần Văn Tùng</t>
  </si>
  <si>
    <t>63DCMX01</t>
  </si>
  <si>
    <t>Nguyễn Quốc Toản</t>
  </si>
  <si>
    <t>64DCOT05</t>
  </si>
  <si>
    <t>Trương Hữu Như</t>
  </si>
  <si>
    <t>Phạm Văn Tuân</t>
  </si>
  <si>
    <t>65DCOT21</t>
  </si>
  <si>
    <t>Nguyễn Văn Trường</t>
  </si>
  <si>
    <t>65DCOT24</t>
  </si>
  <si>
    <t>65DCOT23</t>
  </si>
  <si>
    <t>Nguyễn Minh Phúc</t>
  </si>
  <si>
    <t>66DCOT23</t>
  </si>
  <si>
    <t>Nguyễn Văn Hào</t>
  </si>
  <si>
    <t>64DCOT04</t>
  </si>
  <si>
    <t>TrầnĐìnhKhanh</t>
  </si>
  <si>
    <t>65DCDT11</t>
  </si>
  <si>
    <t>65DCCD12</t>
  </si>
  <si>
    <t>65DCDD11</t>
  </si>
  <si>
    <t>64DCKT02</t>
  </si>
  <si>
    <t>65DCKX11</t>
  </si>
  <si>
    <t>66DCKT11</t>
  </si>
  <si>
    <t>64DCDD01</t>
  </si>
  <si>
    <t>Bùi Nguyên Duân</t>
  </si>
  <si>
    <t>63DCCD05</t>
  </si>
  <si>
    <t>Nguyễn Xuân Thành</t>
  </si>
  <si>
    <t>Đoàn Trường Giang</t>
  </si>
  <si>
    <t>Lê Đức Thành</t>
  </si>
  <si>
    <t>66DCDD11</t>
  </si>
  <si>
    <t>Nguyễn Thị Hiền</t>
  </si>
  <si>
    <t>Nhữ Thi Huyền</t>
  </si>
  <si>
    <t>Nguyễn Bảo Linh</t>
  </si>
  <si>
    <t>Nguyễn Ngọc Minh</t>
  </si>
  <si>
    <t>SV Xuất sắc</t>
  </si>
  <si>
    <t>Trần Thanh Bình</t>
  </si>
  <si>
    <t>Nguyễn Ngọc Hùng</t>
  </si>
  <si>
    <t>Đào Văn Nguyên</t>
  </si>
  <si>
    <t>64DCCD04</t>
  </si>
  <si>
    <t>Nguyễn Ngọc Châu</t>
  </si>
  <si>
    <t>66DCCD12</t>
  </si>
  <si>
    <t>Phan Thị Yến</t>
  </si>
  <si>
    <t>Nguyễn Quốc Khánh</t>
  </si>
  <si>
    <t>Nguyễn Thị Bích Hảo</t>
  </si>
  <si>
    <t>64DCCD06</t>
  </si>
  <si>
    <t>Nguyễn Thị Huệ</t>
  </si>
  <si>
    <t>Nguyễn Thị Ngọc Anh</t>
  </si>
  <si>
    <t>Phan Minh Tiến</t>
  </si>
  <si>
    <t>64DCCD07</t>
  </si>
  <si>
    <t>Nguyễn Quốc Trượng</t>
  </si>
  <si>
    <t>65DCCD11</t>
  </si>
  <si>
    <t>Trần Đình Phong</t>
  </si>
  <si>
    <t>Hoàng Quốc Đông</t>
  </si>
  <si>
    <t>Nguyễn Văn Duy</t>
  </si>
  <si>
    <t>Nguyễn Thị Thảo</t>
  </si>
  <si>
    <t>Đinh Việt Hùng</t>
  </si>
  <si>
    <t>64DCCD05</t>
  </si>
  <si>
    <t>Vũ Sĩ Lực</t>
  </si>
  <si>
    <t>Bùi Minh Hải</t>
  </si>
  <si>
    <t>Lê Đức Quyền</t>
  </si>
  <si>
    <t>65DCOT11</t>
  </si>
  <si>
    <t>Đỗ Văn Nhuận</t>
  </si>
  <si>
    <t>Đặng Văn Trường</t>
  </si>
  <si>
    <t>66DCOT11</t>
  </si>
  <si>
    <t>Nguyễn Trọng Anh</t>
  </si>
  <si>
    <t>Nguyễn Văn Hải</t>
  </si>
  <si>
    <t>64DCOT01</t>
  </si>
  <si>
    <t>Lưu Thị Thu Phượng</t>
  </si>
  <si>
    <t>Nhữ Thị Luyến</t>
  </si>
  <si>
    <t>64DCKT03</t>
  </si>
  <si>
    <t>Đoàn Văn Sơn</t>
  </si>
  <si>
    <t>Nguyễn Tiến Tùng</t>
  </si>
  <si>
    <t>Trần Duy Ngọc</t>
  </si>
  <si>
    <t>Nguyễn Văn Cường</t>
  </si>
  <si>
    <t>Trần Thị Thu Hường</t>
  </si>
  <si>
    <t>65DCHT11</t>
  </si>
  <si>
    <t>Nguyễn Thị Phương Lan</t>
  </si>
  <si>
    <t>Bùi Bảo Ngọc</t>
  </si>
  <si>
    <t>Phạm Văn Tiến</t>
  </si>
  <si>
    <t>Nguyễn Huy Hùng</t>
  </si>
  <si>
    <t>Nguyễn Minh Đức</t>
  </si>
  <si>
    <t>Dương Văn Thành</t>
  </si>
  <si>
    <t>Nguyễn Văn Đường</t>
  </si>
  <si>
    <t>Tạ Thị Minh</t>
  </si>
  <si>
    <t>Cao Minh Sơn</t>
  </si>
  <si>
    <t>Dương Kim Hoàng</t>
  </si>
  <si>
    <t>Lê Văn Hiếu</t>
  </si>
  <si>
    <t>66DCOT12</t>
  </si>
  <si>
    <t>Vũ Mạnh Kiên</t>
  </si>
  <si>
    <t>Phan Văn Thảo</t>
  </si>
  <si>
    <t>Nguyễn Thị Thùy Linh</t>
  </si>
  <si>
    <t>Ngô Văn Quỳnh</t>
  </si>
  <si>
    <t>65CCCD11</t>
  </si>
  <si>
    <t>Vũ Thị Thùy Dung</t>
  </si>
  <si>
    <t>66DCCD11</t>
  </si>
  <si>
    <t>Trần Quang Hải</t>
  </si>
  <si>
    <t>65DCOT12</t>
  </si>
  <si>
    <t>Nguyễn Thị Huế</t>
  </si>
  <si>
    <t>65DCKT11</t>
  </si>
  <si>
    <t>Vũ Thành Đồng</t>
  </si>
  <si>
    <t>Lưu Thị Hương</t>
  </si>
  <si>
    <t>Nguyễn Thị Oanh</t>
  </si>
  <si>
    <t>Ngụy Văn Tráng</t>
  </si>
  <si>
    <t>Nguyễn Văn Xuân</t>
  </si>
  <si>
    <t>Nguyễn Đức Anh</t>
  </si>
  <si>
    <t>Nguyễn Thị Thanh Hằng</t>
  </si>
  <si>
    <t xml:space="preserve"> Hoàng Huy Hà</t>
  </si>
  <si>
    <t xml:space="preserve">Nguyễn Thị Kim Cúc </t>
  </si>
  <si>
    <t>Nguyễn Thị Thanh Bình</t>
  </si>
  <si>
    <t>Nguyễn Thị Thủy</t>
  </si>
  <si>
    <t>Phạm Thị Mỹ Hạnh</t>
  </si>
  <si>
    <t>Phùng Xuân Thanh</t>
  </si>
  <si>
    <t>Trần Thanh Cao</t>
  </si>
  <si>
    <t>Hoàng Mạnh Quân</t>
  </si>
  <si>
    <t>Nguyễn Thị Quy</t>
  </si>
  <si>
    <t>66DCKT21</t>
  </si>
  <si>
    <t>Đỗ Thị Ngọc Anh</t>
  </si>
  <si>
    <t>65DCKX21</t>
  </si>
  <si>
    <t>66DCKX22</t>
  </si>
  <si>
    <t>Đặng Huy Hảo</t>
  </si>
  <si>
    <t>65DCOT22</t>
  </si>
  <si>
    <t>Nguyễn Phú Tuấn Anh</t>
  </si>
  <si>
    <t>63DCKT07</t>
  </si>
  <si>
    <t>Nguyễn Thị Hạnh</t>
  </si>
  <si>
    <t>66DCKX24</t>
  </si>
  <si>
    <t>Lê Thị Trang</t>
  </si>
  <si>
    <t>65DCQT21</t>
  </si>
  <si>
    <t>Thạch Vũ Quỳnh Hoa</t>
  </si>
  <si>
    <t>63DCKT06</t>
  </si>
  <si>
    <t>Trần Đức Thành</t>
  </si>
  <si>
    <t>Nguyễn Nhật Minh</t>
  </si>
  <si>
    <t>65DCDT22</t>
  </si>
  <si>
    <t xml:space="preserve">Nguyễn Thu Nhung </t>
  </si>
  <si>
    <t xml:space="preserve">Lý Khắc Đồng </t>
  </si>
  <si>
    <t xml:space="preserve">Nguyễn Thiên Thắng </t>
  </si>
  <si>
    <t xml:space="preserve">Nguyễn Mạnh Hùng </t>
  </si>
  <si>
    <t xml:space="preserve">Lê Bích Ngọc </t>
  </si>
  <si>
    <t xml:space="preserve">Đặng Văn Sơn </t>
  </si>
  <si>
    <t xml:space="preserve">Tạ Văn Anh </t>
  </si>
  <si>
    <t>Đào Xuân Giáp</t>
  </si>
  <si>
    <t xml:space="preserve">Nguyễn Quang Tuấn </t>
  </si>
  <si>
    <t xml:space="preserve">Nguyễn Văn Thanh </t>
  </si>
  <si>
    <t>64DCDDD02</t>
  </si>
  <si>
    <t>Xếp loại</t>
  </si>
  <si>
    <t>Mức thưởng</t>
  </si>
  <si>
    <t>Nguyễn Duy Tuấn</t>
  </si>
  <si>
    <t>Vũ  Đức Hải</t>
  </si>
  <si>
    <t>63DCCD01</t>
  </si>
  <si>
    <t>Phạm Xuân Huy</t>
  </si>
  <si>
    <t>63DCCD02</t>
  </si>
  <si>
    <t>Đoàn Thị Thủy</t>
  </si>
  <si>
    <t>Nguyễn Văn Tuất</t>
  </si>
  <si>
    <t>64DCCD01</t>
  </si>
  <si>
    <t>Đặng Lâm Tiến</t>
  </si>
  <si>
    <t>64DCCD02</t>
  </si>
  <si>
    <t>Vương Văn Quyết</t>
  </si>
  <si>
    <t>64DCCD03</t>
  </si>
  <si>
    <t>Hoàng Ngọc Đoàn</t>
  </si>
  <si>
    <t>Trần Văn Tuất</t>
  </si>
  <si>
    <t>Trần Thị Nga</t>
  </si>
  <si>
    <t>64DCCD13</t>
  </si>
  <si>
    <t>64DCCD14</t>
  </si>
  <si>
    <t>Bùi Thị Duyên</t>
  </si>
  <si>
    <t>Nguyễn Thị Kim Dung</t>
  </si>
  <si>
    <t>64DCKT1</t>
  </si>
  <si>
    <t>Tạ Văn Sinh</t>
  </si>
  <si>
    <t>65DCCD33</t>
  </si>
  <si>
    <t>Hoàng Trọng Bách</t>
  </si>
  <si>
    <t>65DCOT31</t>
  </si>
  <si>
    <t>Phạm Tiến Đạt</t>
  </si>
  <si>
    <t>Trần Ngọc Huy</t>
  </si>
  <si>
    <t>Trần Ngọc Anh</t>
  </si>
  <si>
    <t>Bùi Quốc Huy</t>
  </si>
  <si>
    <t>Hoàng Văn Khang</t>
  </si>
  <si>
    <t>65DCCD32</t>
  </si>
  <si>
    <t>Kiều Thị Hà Trang</t>
  </si>
  <si>
    <t>65DCKT31</t>
  </si>
  <si>
    <t>Cao Thị Mỹ Linh</t>
  </si>
  <si>
    <t>Trần Thị Minh Hiếu</t>
  </si>
  <si>
    <t>66DCCD31</t>
  </si>
  <si>
    <t>Đào Hoàng Giang</t>
  </si>
  <si>
    <t>Bùi Tiến Sỹ</t>
  </si>
  <si>
    <t>Đào Xuân Huy</t>
  </si>
  <si>
    <t>Tổng</t>
  </si>
  <si>
    <t>DANH SÁCH KHEN THƯỞNG SINH VIÊN TIÊU BIỂU NĂM HỌC 2015-2016</t>
  </si>
  <si>
    <t>Ghi  chú</t>
  </si>
  <si>
    <t>DANH SÁCH KHEN THƯỞNG  SINH VIÊN  XUẤT SẮC, GIỎI NĂM HỌC 2015-2016</t>
  </si>
  <si>
    <t>Tổng cộng</t>
  </si>
  <si>
    <t>CƠ SỞ ĐÀO TẠO HÀ NỘI</t>
  </si>
  <si>
    <t>Đối tượng</t>
  </si>
  <si>
    <t>64DCKT01</t>
  </si>
  <si>
    <t>CƠ SỞ ĐÀO TẠO THÁI NGUYÊN</t>
  </si>
  <si>
    <t>Ngô Thị Tâm</t>
  </si>
  <si>
    <t>64DCKT09</t>
  </si>
  <si>
    <t>HCĐBKK</t>
  </si>
  <si>
    <t>Nguyễn Thành Long</t>
  </si>
  <si>
    <t>64DCDD04</t>
  </si>
  <si>
    <t>Nguyễn Đức Thịnh</t>
  </si>
  <si>
    <t>66DCCD24</t>
  </si>
  <si>
    <t>Hoàng Phương Hiệu</t>
  </si>
  <si>
    <t>66DCDD22</t>
  </si>
  <si>
    <t>Nguyễn Nhật Tâm</t>
  </si>
  <si>
    <t>Nguyễn Thị Ánh Tuyết</t>
  </si>
  <si>
    <t>66DCQT22</t>
  </si>
  <si>
    <t>67DCHT23</t>
  </si>
  <si>
    <t>Ngô Mạnh Quyền</t>
  </si>
  <si>
    <t>Con Liệt sỹ</t>
  </si>
  <si>
    <t>Lưu Hải</t>
  </si>
  <si>
    <t>65DCCA21</t>
  </si>
  <si>
    <t>Nguyễn Đức Chính</t>
  </si>
  <si>
    <t>Cong TB</t>
  </si>
  <si>
    <t>Trần Dũng</t>
  </si>
  <si>
    <t>65DCDD22</t>
  </si>
  <si>
    <t>Con MC</t>
  </si>
  <si>
    <t>Trần Hoàng Long</t>
  </si>
  <si>
    <t>Dị tật</t>
  </si>
  <si>
    <t>Nguyễn Lê Quang</t>
  </si>
  <si>
    <t>Nguyễn Khánh Hòa</t>
  </si>
  <si>
    <t>CMC</t>
  </si>
  <si>
    <t>Nguyễn Xuân Trường</t>
  </si>
  <si>
    <t>65DCCD23</t>
  </si>
  <si>
    <t>Nguyễn Đức Trung</t>
  </si>
  <si>
    <t>CTB</t>
  </si>
  <si>
    <t>Vũ tiến Dân</t>
  </si>
  <si>
    <t>65DCDD31</t>
  </si>
  <si>
    <t>Con hộ nghèo</t>
  </si>
  <si>
    <t>NĂM HỌC 2015 - 2016</t>
  </si>
  <si>
    <t>Đơn vị</t>
  </si>
  <si>
    <t>Thành tích</t>
  </si>
  <si>
    <t xml:space="preserve">CƠ SỞ ĐÀO TẠO VĨNH PHÚC </t>
  </si>
  <si>
    <r>
      <t>Lớp</t>
    </r>
    <r>
      <rPr>
        <sz val="14"/>
        <color rgb="FF000000"/>
        <rFont val=".VnTime"/>
        <family val="2"/>
      </rPr>
      <t xml:space="preserve"> 63DCOT01</t>
    </r>
  </si>
  <si>
    <t>Lớp sinh viên tiên tiến</t>
  </si>
  <si>
    <r>
      <t>Lớp</t>
    </r>
    <r>
      <rPr>
        <sz val="14"/>
        <color rgb="FF000000"/>
        <rFont val=".VnTime"/>
        <family val="2"/>
      </rPr>
      <t xml:space="preserve"> 64DCKT02</t>
    </r>
  </si>
  <si>
    <r>
      <t>Lớp</t>
    </r>
    <r>
      <rPr>
        <sz val="14"/>
        <color rgb="FF000000"/>
        <rFont val=".VnTime"/>
        <family val="2"/>
      </rPr>
      <t xml:space="preserve"> 65DCDT11</t>
    </r>
  </si>
  <si>
    <r>
      <t>Lớp</t>
    </r>
    <r>
      <rPr>
        <sz val="14"/>
        <color rgb="FF000000"/>
        <rFont val=".VnTime"/>
        <family val="2"/>
      </rPr>
      <t xml:space="preserve"> 65DCCD12</t>
    </r>
  </si>
  <si>
    <r>
      <t>Lớp</t>
    </r>
    <r>
      <rPr>
        <sz val="14"/>
        <color rgb="FF000000"/>
        <rFont val=".VnTime"/>
        <family val="2"/>
      </rPr>
      <t xml:space="preserve"> 65DCDD11</t>
    </r>
  </si>
  <si>
    <r>
      <t>Lớp</t>
    </r>
    <r>
      <rPr>
        <sz val="14"/>
        <color rgb="FF000000"/>
        <rFont val=".VnTime"/>
        <family val="2"/>
      </rPr>
      <t xml:space="preserve"> 65DCKX11</t>
    </r>
  </si>
  <si>
    <r>
      <t>Lớp</t>
    </r>
    <r>
      <rPr>
        <sz val="14"/>
        <color rgb="FF000000"/>
        <rFont val=".VnTime"/>
        <family val="2"/>
      </rPr>
      <t xml:space="preserve"> 66DCKT11</t>
    </r>
  </si>
  <si>
    <t>Lớp 64DCQT02</t>
  </si>
  <si>
    <t>Lớp sinh viên Xuất sắc</t>
  </si>
  <si>
    <t>Lớp 63DCCA01</t>
  </si>
  <si>
    <t>Lớp 63DCCD06</t>
  </si>
  <si>
    <t>Lớp 63DCCD07</t>
  </si>
  <si>
    <t>Lớp  63DCCD08</t>
  </si>
  <si>
    <t>Lớp 63DCCS01</t>
  </si>
  <si>
    <t>Lớp 63DCDB01</t>
  </si>
  <si>
    <t>Lớp 63DCDD01</t>
  </si>
  <si>
    <t>Lớp 63DCDD02</t>
  </si>
  <si>
    <t>Lớp 64DCCD10</t>
  </si>
  <si>
    <t>Lớp 64DCCD11</t>
  </si>
  <si>
    <t>Lớp 64DCCD12</t>
  </si>
  <si>
    <t>Lớp 64DCCS01</t>
  </si>
  <si>
    <t>Lớp 64DCDD02</t>
  </si>
  <si>
    <t>Lớp 64DCDD03</t>
  </si>
  <si>
    <t>Lớp 64DCKT04</t>
  </si>
  <si>
    <t>Lớp 64DCKT05</t>
  </si>
  <si>
    <t>Lớp 64DCKT08</t>
  </si>
  <si>
    <t>Lớp 64DCOT05</t>
  </si>
  <si>
    <t>Lớp 65DCCD23</t>
  </si>
  <si>
    <t>Lớp 65DCCDA1</t>
  </si>
  <si>
    <t>Lớp 65DCHT22</t>
  </si>
  <si>
    <t>Lớp 65DCKT21</t>
  </si>
  <si>
    <t>Lớp 65DCVL21</t>
  </si>
  <si>
    <t>Lớp 66DCCDA21</t>
  </si>
  <si>
    <t>Lớp 66DCDD21</t>
  </si>
  <si>
    <t>Lớp 66DCDD22</t>
  </si>
  <si>
    <t>Lớp 66DCDD23</t>
  </si>
  <si>
    <t>Lớp 66DCHT21</t>
  </si>
  <si>
    <t>Lớp 66DCHT22</t>
  </si>
  <si>
    <t>Lớp 66DCKT22</t>
  </si>
  <si>
    <t>Lớp 66DCMO21</t>
  </si>
  <si>
    <t>Lớp 63DCCD01</t>
  </si>
  <si>
    <t>Lớp 63DCCD02</t>
  </si>
  <si>
    <t>DANH SÁCH KHEN THƯỞNG
 TẬP THỂ LỚP SINH VIÊN TIÊN TIẾN</t>
  </si>
  <si>
    <t>Mức khen thưởng</t>
  </si>
  <si>
    <r>
      <t xml:space="preserve">DANH SÁCH SINH VIÊN CÓ HOÀN CẢNH ĐẶC BIỆT KHÓ KHĂN
</t>
    </r>
    <r>
      <rPr>
        <i/>
        <sz val="11"/>
        <color theme="1"/>
        <rFont val="Times New Roman"/>
        <family val="1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</si>
</sst>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1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10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10" fillId="0" borderId="1" xfId="1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3" fontId="0" fillId="0" borderId="0" xfId="0" applyNumberFormat="1" applyAlignment="1">
      <alignment horizontal="right"/>
    </xf>
    <xf numFmtId="3" fontId="1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0" fillId="0" borderId="1" xfId="0" applyNumberFormat="1" applyFont="1" applyFill="1" applyBorder="1" applyAlignment="1" applyProtection="1">
      <alignment horizontal="left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0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left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vertical="center"/>
    </xf>
    <xf numFmtId="3" fontId="16" fillId="0" borderId="1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3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3" fillId="0" borderId="1" xfId="0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3" fillId="0" borderId="3" xfId="0" applyNumberFormat="1" applyFont="1" applyFill="1" applyBorder="1" applyAlignment="1" applyProtection="1">
      <alignment horizontal="left" vertical="center"/>
    </xf>
    <xf numFmtId="0" fontId="10" fillId="0" borderId="3" xfId="0" applyFont="1" applyBorder="1" applyAlignment="1">
      <alignment vertical="center"/>
    </xf>
    <xf numFmtId="0" fontId="16" fillId="0" borderId="2" xfId="0" applyNumberFormat="1" applyFont="1" applyFill="1" applyBorder="1" applyAlignment="1" applyProtection="1">
      <alignment horizontal="center" vertical="center"/>
    </xf>
    <xf numFmtId="0" fontId="16" fillId="0" borderId="3" xfId="0" applyNumberFormat="1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3" fontId="0" fillId="0" borderId="0" xfId="0" applyNumberFormat="1" applyBorder="1" applyAlignment="1">
      <alignment vertical="center"/>
    </xf>
    <xf numFmtId="164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right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topLeftCell="A133" workbookViewId="0">
      <selection activeCell="J188" sqref="J188"/>
    </sheetView>
  </sheetViews>
  <sheetFormatPr defaultRowHeight="21.95" customHeight="1" x14ac:dyDescent="0.25"/>
  <cols>
    <col min="1" max="1" width="6.85546875" style="50" customWidth="1"/>
    <col min="2" max="2" width="6.140625" style="76" customWidth="1"/>
    <col min="3" max="3" width="26" style="77" customWidth="1"/>
    <col min="4" max="4" width="14" style="76" customWidth="1"/>
    <col min="5" max="5" width="14.28515625" style="76" customWidth="1"/>
    <col min="6" max="6" width="16.28515625" style="78" customWidth="1"/>
    <col min="7" max="7" width="8.28515625" style="79" customWidth="1"/>
    <col min="8" max="8" width="9.140625" style="49"/>
    <col min="9" max="16384" width="9.140625" style="50"/>
  </cols>
  <sheetData>
    <row r="1" spans="1:8" ht="22.5" customHeight="1" x14ac:dyDescent="0.25">
      <c r="A1" s="45" t="s">
        <v>371</v>
      </c>
      <c r="B1" s="45"/>
      <c r="C1" s="45"/>
      <c r="D1" s="45"/>
      <c r="E1" s="45"/>
      <c r="F1" s="45"/>
      <c r="G1" s="45"/>
    </row>
    <row r="2" spans="1:8" ht="35.25" customHeight="1" x14ac:dyDescent="0.25">
      <c r="A2" s="30" t="s">
        <v>0</v>
      </c>
      <c r="B2" s="30" t="s">
        <v>0</v>
      </c>
      <c r="C2" s="31" t="s">
        <v>1</v>
      </c>
      <c r="D2" s="30" t="s">
        <v>2</v>
      </c>
      <c r="E2" s="30" t="s">
        <v>328</v>
      </c>
      <c r="F2" s="34" t="s">
        <v>329</v>
      </c>
      <c r="G2" s="30" t="s">
        <v>3</v>
      </c>
    </row>
    <row r="3" spans="1:8" ht="22.5" customHeight="1" x14ac:dyDescent="0.25">
      <c r="A3" s="51">
        <v>1</v>
      </c>
      <c r="B3" s="23">
        <v>1</v>
      </c>
      <c r="C3" s="52" t="s">
        <v>50</v>
      </c>
      <c r="D3" s="53" t="s">
        <v>41</v>
      </c>
      <c r="E3" s="23" t="s">
        <v>219</v>
      </c>
      <c r="F3" s="54">
        <v>1000000</v>
      </c>
      <c r="G3" s="30"/>
      <c r="H3" s="55"/>
    </row>
    <row r="4" spans="1:8" s="62" customFormat="1" ht="21.95" customHeight="1" x14ac:dyDescent="0.25">
      <c r="A4" s="56">
        <v>2</v>
      </c>
      <c r="B4" s="57">
        <v>2</v>
      </c>
      <c r="C4" s="58" t="s">
        <v>73</v>
      </c>
      <c r="D4" s="59" t="s">
        <v>67</v>
      </c>
      <c r="E4" s="23" t="s">
        <v>219</v>
      </c>
      <c r="F4" s="54">
        <v>1000000</v>
      </c>
      <c r="G4" s="60"/>
      <c r="H4" s="61"/>
    </row>
    <row r="5" spans="1:8" s="62" customFormat="1" ht="21.95" customHeight="1" x14ac:dyDescent="0.25">
      <c r="A5" s="51">
        <v>3</v>
      </c>
      <c r="B5" s="23">
        <v>3</v>
      </c>
      <c r="C5" s="58" t="s">
        <v>49</v>
      </c>
      <c r="D5" s="59" t="s">
        <v>21</v>
      </c>
      <c r="E5" s="23" t="s">
        <v>219</v>
      </c>
      <c r="F5" s="54">
        <v>1000000</v>
      </c>
      <c r="G5" s="60"/>
      <c r="H5" s="61"/>
    </row>
    <row r="6" spans="1:8" s="62" customFormat="1" ht="21.95" customHeight="1" x14ac:dyDescent="0.25">
      <c r="A6" s="56">
        <v>4</v>
      </c>
      <c r="B6" s="57">
        <v>4</v>
      </c>
      <c r="C6" s="58" t="s">
        <v>80</v>
      </c>
      <c r="D6" s="59" t="s">
        <v>81</v>
      </c>
      <c r="E6" s="23" t="s">
        <v>219</v>
      </c>
      <c r="F6" s="54">
        <v>1000000</v>
      </c>
      <c r="G6" s="60"/>
      <c r="H6" s="61"/>
    </row>
    <row r="7" spans="1:8" s="62" customFormat="1" ht="21.95" customHeight="1" x14ac:dyDescent="0.25">
      <c r="A7" s="51">
        <v>5</v>
      </c>
      <c r="B7" s="23">
        <v>5</v>
      </c>
      <c r="C7" s="58" t="s">
        <v>47</v>
      </c>
      <c r="D7" s="59" t="s">
        <v>4</v>
      </c>
      <c r="E7" s="23" t="s">
        <v>219</v>
      </c>
      <c r="F7" s="54">
        <v>1000000</v>
      </c>
      <c r="G7" s="60"/>
      <c r="H7" s="61"/>
    </row>
    <row r="8" spans="1:8" s="62" customFormat="1" ht="21.95" customHeight="1" x14ac:dyDescent="0.25">
      <c r="A8" s="56">
        <v>6</v>
      </c>
      <c r="B8" s="57">
        <v>6</v>
      </c>
      <c r="C8" s="58" t="s">
        <v>46</v>
      </c>
      <c r="D8" s="59" t="s">
        <v>28</v>
      </c>
      <c r="E8" s="23" t="s">
        <v>219</v>
      </c>
      <c r="F8" s="54">
        <v>1000000</v>
      </c>
      <c r="G8" s="60"/>
      <c r="H8" s="61"/>
    </row>
    <row r="9" spans="1:8" s="62" customFormat="1" ht="21.95" customHeight="1" x14ac:dyDescent="0.25">
      <c r="A9" s="51">
        <v>7</v>
      </c>
      <c r="B9" s="23">
        <v>7</v>
      </c>
      <c r="C9" s="32" t="s">
        <v>185</v>
      </c>
      <c r="D9" s="23" t="s">
        <v>186</v>
      </c>
      <c r="E9" s="23" t="s">
        <v>219</v>
      </c>
      <c r="F9" s="54">
        <v>1000000</v>
      </c>
      <c r="G9" s="60"/>
      <c r="H9" s="61"/>
    </row>
    <row r="10" spans="1:8" s="62" customFormat="1" ht="21.95" customHeight="1" x14ac:dyDescent="0.25">
      <c r="A10" s="56">
        <v>8</v>
      </c>
      <c r="B10" s="57">
        <v>8</v>
      </c>
      <c r="C10" s="32" t="s">
        <v>121</v>
      </c>
      <c r="D10" s="23" t="s">
        <v>122</v>
      </c>
      <c r="E10" s="23" t="s">
        <v>219</v>
      </c>
      <c r="F10" s="54">
        <v>1000000</v>
      </c>
      <c r="G10" s="60"/>
      <c r="H10" s="61"/>
    </row>
    <row r="11" spans="1:8" s="62" customFormat="1" ht="21.95" customHeight="1" x14ac:dyDescent="0.25">
      <c r="A11" s="51">
        <v>9</v>
      </c>
      <c r="B11" s="23">
        <v>9</v>
      </c>
      <c r="C11" s="32" t="s">
        <v>13</v>
      </c>
      <c r="D11" s="23" t="s">
        <v>100</v>
      </c>
      <c r="E11" s="23" t="s">
        <v>219</v>
      </c>
      <c r="F11" s="54">
        <v>1000000</v>
      </c>
      <c r="G11" s="60"/>
      <c r="H11" s="61"/>
    </row>
    <row r="12" spans="1:8" ht="21.95" customHeight="1" x14ac:dyDescent="0.25">
      <c r="A12" s="56">
        <v>10</v>
      </c>
      <c r="B12" s="57">
        <v>10</v>
      </c>
      <c r="C12" s="32" t="s">
        <v>174</v>
      </c>
      <c r="D12" s="23" t="s">
        <v>175</v>
      </c>
      <c r="E12" s="23" t="s">
        <v>219</v>
      </c>
      <c r="F12" s="54">
        <v>1000000</v>
      </c>
      <c r="G12" s="60"/>
      <c r="H12" s="55"/>
    </row>
    <row r="13" spans="1:8" ht="21.95" customHeight="1" x14ac:dyDescent="0.25">
      <c r="A13" s="56">
        <v>119</v>
      </c>
      <c r="B13" s="23">
        <v>11</v>
      </c>
      <c r="C13" s="63" t="s">
        <v>209</v>
      </c>
      <c r="D13" s="64" t="s">
        <v>210</v>
      </c>
      <c r="E13" s="64" t="s">
        <v>78</v>
      </c>
      <c r="F13" s="54">
        <v>1000000</v>
      </c>
      <c r="G13" s="64"/>
      <c r="H13" s="61"/>
    </row>
    <row r="14" spans="1:8" ht="21.95" customHeight="1" x14ac:dyDescent="0.25">
      <c r="A14" s="56">
        <v>120</v>
      </c>
      <c r="B14" s="57">
        <v>12</v>
      </c>
      <c r="C14" s="63" t="s">
        <v>216</v>
      </c>
      <c r="D14" s="64" t="s">
        <v>210</v>
      </c>
      <c r="E14" s="64" t="s">
        <v>219</v>
      </c>
      <c r="F14" s="54">
        <v>1000000</v>
      </c>
      <c r="G14" s="64"/>
      <c r="H14" s="61"/>
    </row>
    <row r="15" spans="1:8" ht="21.95" customHeight="1" x14ac:dyDescent="0.25">
      <c r="A15" s="56">
        <v>121</v>
      </c>
      <c r="B15" s="23">
        <v>13</v>
      </c>
      <c r="C15" s="63" t="s">
        <v>218</v>
      </c>
      <c r="D15" s="64" t="s">
        <v>186</v>
      </c>
      <c r="E15" s="64" t="s">
        <v>219</v>
      </c>
      <c r="F15" s="54">
        <v>1000000</v>
      </c>
      <c r="G15" s="64"/>
      <c r="H15" s="61"/>
    </row>
    <row r="16" spans="1:8" ht="21.95" customHeight="1" x14ac:dyDescent="0.25">
      <c r="A16" s="56">
        <v>122</v>
      </c>
      <c r="B16" s="57">
        <v>14</v>
      </c>
      <c r="C16" s="63" t="s">
        <v>220</v>
      </c>
      <c r="D16" s="64" t="s">
        <v>186</v>
      </c>
      <c r="E16" s="64" t="s">
        <v>219</v>
      </c>
      <c r="F16" s="54">
        <v>1000000</v>
      </c>
      <c r="G16" s="64"/>
      <c r="H16" s="61"/>
    </row>
    <row r="17" spans="1:8" ht="21.95" customHeight="1" x14ac:dyDescent="0.25">
      <c r="A17" s="56">
        <v>123</v>
      </c>
      <c r="B17" s="23">
        <v>15</v>
      </c>
      <c r="C17" s="63" t="s">
        <v>221</v>
      </c>
      <c r="D17" s="64" t="s">
        <v>186</v>
      </c>
      <c r="E17" s="64" t="s">
        <v>219</v>
      </c>
      <c r="F17" s="54">
        <v>1000000</v>
      </c>
      <c r="G17" s="64"/>
      <c r="H17" s="61"/>
    </row>
    <row r="18" spans="1:8" ht="21.95" customHeight="1" x14ac:dyDescent="0.25">
      <c r="A18" s="56">
        <v>124</v>
      </c>
      <c r="B18" s="57">
        <v>16</v>
      </c>
      <c r="C18" s="63" t="s">
        <v>222</v>
      </c>
      <c r="D18" s="64" t="s">
        <v>223</v>
      </c>
      <c r="E18" s="64" t="s">
        <v>78</v>
      </c>
      <c r="F18" s="54">
        <v>1000000</v>
      </c>
      <c r="G18" s="64"/>
      <c r="H18" s="61"/>
    </row>
    <row r="19" spans="1:8" ht="21.95" customHeight="1" x14ac:dyDescent="0.25">
      <c r="A19" s="56">
        <v>125</v>
      </c>
      <c r="B19" s="23">
        <v>17</v>
      </c>
      <c r="C19" s="63" t="s">
        <v>230</v>
      </c>
      <c r="D19" s="64" t="s">
        <v>223</v>
      </c>
      <c r="E19" s="64" t="s">
        <v>78</v>
      </c>
      <c r="F19" s="54">
        <v>1000000</v>
      </c>
      <c r="G19" s="64"/>
      <c r="H19" s="61"/>
    </row>
    <row r="20" spans="1:8" ht="21.95" customHeight="1" x14ac:dyDescent="0.25">
      <c r="A20" s="56">
        <v>126</v>
      </c>
      <c r="B20" s="57">
        <v>18</v>
      </c>
      <c r="C20" s="63" t="s">
        <v>228</v>
      </c>
      <c r="D20" s="64" t="s">
        <v>229</v>
      </c>
      <c r="E20" s="64" t="s">
        <v>78</v>
      </c>
      <c r="F20" s="54">
        <v>1000000</v>
      </c>
      <c r="G20" s="64"/>
      <c r="H20" s="61"/>
    </row>
    <row r="21" spans="1:8" ht="21.95" customHeight="1" x14ac:dyDescent="0.25">
      <c r="A21" s="56">
        <v>127</v>
      </c>
      <c r="B21" s="23">
        <v>19</v>
      </c>
      <c r="C21" s="63" t="s">
        <v>13</v>
      </c>
      <c r="D21" s="64" t="s">
        <v>208</v>
      </c>
      <c r="E21" s="64" t="s">
        <v>78</v>
      </c>
      <c r="F21" s="54">
        <v>1000000</v>
      </c>
      <c r="G21" s="64"/>
      <c r="H21" s="61"/>
    </row>
    <row r="22" spans="1:8" ht="21.95" customHeight="1" x14ac:dyDescent="0.25">
      <c r="A22" s="56">
        <v>128</v>
      </c>
      <c r="B22" s="57">
        <v>20</v>
      </c>
      <c r="C22" s="63" t="s">
        <v>211</v>
      </c>
      <c r="D22" s="64" t="s">
        <v>208</v>
      </c>
      <c r="E22" s="64" t="s">
        <v>78</v>
      </c>
      <c r="F22" s="54">
        <v>1000000</v>
      </c>
      <c r="G22" s="64"/>
      <c r="H22" s="61"/>
    </row>
    <row r="23" spans="1:8" ht="21.95" customHeight="1" x14ac:dyDescent="0.25">
      <c r="A23" s="56">
        <v>129</v>
      </c>
      <c r="B23" s="23">
        <v>21</v>
      </c>
      <c r="C23" s="63" t="s">
        <v>217</v>
      </c>
      <c r="D23" s="64" t="s">
        <v>205</v>
      </c>
      <c r="E23" s="64" t="s">
        <v>219</v>
      </c>
      <c r="F23" s="54">
        <v>1000000</v>
      </c>
      <c r="G23" s="64"/>
      <c r="H23" s="61"/>
    </row>
    <row r="24" spans="1:8" ht="21.95" customHeight="1" x14ac:dyDescent="0.25">
      <c r="A24" s="56">
        <v>130</v>
      </c>
      <c r="B24" s="57">
        <v>22</v>
      </c>
      <c r="C24" s="63" t="s">
        <v>212</v>
      </c>
      <c r="D24" s="64" t="s">
        <v>203</v>
      </c>
      <c r="E24" s="64" t="s">
        <v>78</v>
      </c>
      <c r="F24" s="54">
        <v>1000000</v>
      </c>
      <c r="G24" s="64"/>
      <c r="H24" s="61"/>
    </row>
    <row r="25" spans="1:8" ht="21.95" customHeight="1" x14ac:dyDescent="0.25">
      <c r="A25" s="56">
        <v>131</v>
      </c>
      <c r="B25" s="23">
        <v>23</v>
      </c>
      <c r="C25" s="63" t="s">
        <v>226</v>
      </c>
      <c r="D25" s="64" t="s">
        <v>203</v>
      </c>
      <c r="E25" s="64" t="s">
        <v>78</v>
      </c>
      <c r="F25" s="54">
        <v>1000000</v>
      </c>
      <c r="G25" s="64"/>
      <c r="H25" s="61"/>
    </row>
    <row r="26" spans="1:8" ht="21.95" customHeight="1" x14ac:dyDescent="0.25">
      <c r="A26" s="56">
        <v>132</v>
      </c>
      <c r="B26" s="57">
        <v>24</v>
      </c>
      <c r="C26" s="63" t="s">
        <v>224</v>
      </c>
      <c r="D26" s="64" t="s">
        <v>225</v>
      </c>
      <c r="E26" s="64" t="s">
        <v>78</v>
      </c>
      <c r="F26" s="54">
        <v>1000000</v>
      </c>
      <c r="G26" s="64"/>
      <c r="H26" s="61"/>
    </row>
    <row r="27" spans="1:8" ht="21.95" customHeight="1" x14ac:dyDescent="0.25">
      <c r="A27" s="56">
        <v>133</v>
      </c>
      <c r="B27" s="23">
        <v>25</v>
      </c>
      <c r="C27" s="63" t="s">
        <v>227</v>
      </c>
      <c r="D27" s="64" t="s">
        <v>225</v>
      </c>
      <c r="E27" s="64" t="s">
        <v>78</v>
      </c>
      <c r="F27" s="54">
        <v>1000000</v>
      </c>
      <c r="G27" s="64"/>
      <c r="H27" s="61"/>
    </row>
    <row r="28" spans="1:8" ht="21.95" customHeight="1" x14ac:dyDescent="0.25">
      <c r="A28" s="56">
        <v>134</v>
      </c>
      <c r="B28" s="57">
        <v>26</v>
      </c>
      <c r="C28" s="63" t="s">
        <v>213</v>
      </c>
      <c r="D28" s="64" t="s">
        <v>214</v>
      </c>
      <c r="E28" s="64" t="s">
        <v>78</v>
      </c>
      <c r="F28" s="54">
        <v>1000000</v>
      </c>
      <c r="G28" s="64"/>
      <c r="H28" s="61"/>
    </row>
    <row r="29" spans="1:8" ht="21.95" customHeight="1" x14ac:dyDescent="0.25">
      <c r="A29" s="56">
        <v>135</v>
      </c>
      <c r="B29" s="23">
        <v>27</v>
      </c>
      <c r="C29" s="63" t="s">
        <v>215</v>
      </c>
      <c r="D29" s="64" t="s">
        <v>207</v>
      </c>
      <c r="E29" s="64" t="s">
        <v>78</v>
      </c>
      <c r="F29" s="54">
        <v>1000000</v>
      </c>
      <c r="G29" s="64"/>
      <c r="H29" s="61"/>
    </row>
    <row r="30" spans="1:8" s="67" customFormat="1" ht="21.95" customHeight="1" x14ac:dyDescent="0.25">
      <c r="A30" s="56">
        <v>171</v>
      </c>
      <c r="B30" s="57">
        <v>28</v>
      </c>
      <c r="C30" s="8" t="s">
        <v>333</v>
      </c>
      <c r="D30" s="10" t="s">
        <v>334</v>
      </c>
      <c r="E30" s="23" t="s">
        <v>219</v>
      </c>
      <c r="F30" s="54">
        <v>1000000</v>
      </c>
      <c r="G30" s="65"/>
      <c r="H30" s="66"/>
    </row>
    <row r="31" spans="1:8" s="67" customFormat="1" ht="21.95" customHeight="1" x14ac:dyDescent="0.25">
      <c r="A31" s="56">
        <v>172</v>
      </c>
      <c r="B31" s="23">
        <v>29</v>
      </c>
      <c r="C31" s="8" t="s">
        <v>350</v>
      </c>
      <c r="D31" s="10" t="s">
        <v>351</v>
      </c>
      <c r="E31" s="23" t="s">
        <v>219</v>
      </c>
      <c r="F31" s="54">
        <v>1000000</v>
      </c>
      <c r="G31" s="65"/>
      <c r="H31" s="66"/>
    </row>
    <row r="32" spans="1:8" ht="21.95" customHeight="1" x14ac:dyDescent="0.25">
      <c r="A32" s="51">
        <v>11</v>
      </c>
      <c r="B32" s="57">
        <v>30</v>
      </c>
      <c r="C32" s="68" t="s">
        <v>30</v>
      </c>
      <c r="D32" s="53" t="s">
        <v>31</v>
      </c>
      <c r="E32" s="59" t="s">
        <v>124</v>
      </c>
      <c r="F32" s="54">
        <v>500000</v>
      </c>
      <c r="G32" s="60"/>
      <c r="H32" s="55"/>
    </row>
    <row r="33" spans="1:8" ht="21" customHeight="1" x14ac:dyDescent="0.25">
      <c r="A33" s="56">
        <v>12</v>
      </c>
      <c r="B33" s="23">
        <v>31</v>
      </c>
      <c r="C33" s="58" t="s">
        <v>45</v>
      </c>
      <c r="D33" s="59" t="s">
        <v>4</v>
      </c>
      <c r="E33" s="59" t="s">
        <v>124</v>
      </c>
      <c r="F33" s="54">
        <v>500000</v>
      </c>
      <c r="G33" s="60"/>
      <c r="H33" s="55"/>
    </row>
    <row r="34" spans="1:8" ht="21.95" customHeight="1" x14ac:dyDescent="0.25">
      <c r="A34" s="51">
        <v>13</v>
      </c>
      <c r="B34" s="57">
        <v>32</v>
      </c>
      <c r="C34" s="58" t="s">
        <v>317</v>
      </c>
      <c r="D34" s="59" t="s">
        <v>4</v>
      </c>
      <c r="E34" s="59" t="s">
        <v>124</v>
      </c>
      <c r="F34" s="54">
        <v>500000</v>
      </c>
      <c r="G34" s="60"/>
      <c r="H34" s="55"/>
    </row>
    <row r="35" spans="1:8" ht="21.95" customHeight="1" x14ac:dyDescent="0.25">
      <c r="A35" s="56">
        <v>14</v>
      </c>
      <c r="B35" s="23">
        <v>33</v>
      </c>
      <c r="C35" s="58" t="s">
        <v>324</v>
      </c>
      <c r="D35" s="59" t="s">
        <v>4</v>
      </c>
      <c r="E35" s="59" t="s">
        <v>124</v>
      </c>
      <c r="F35" s="54">
        <v>500000</v>
      </c>
      <c r="G35" s="60"/>
      <c r="H35" s="55"/>
    </row>
    <row r="36" spans="1:8" ht="21.95" customHeight="1" x14ac:dyDescent="0.25">
      <c r="A36" s="51">
        <v>15</v>
      </c>
      <c r="B36" s="57">
        <v>34</v>
      </c>
      <c r="C36" s="58" t="s">
        <v>15</v>
      </c>
      <c r="D36" s="59" t="s">
        <v>14</v>
      </c>
      <c r="E36" s="59" t="s">
        <v>124</v>
      </c>
      <c r="F36" s="54">
        <v>500000</v>
      </c>
      <c r="G36" s="60"/>
      <c r="H36" s="55"/>
    </row>
    <row r="37" spans="1:8" ht="21.95" customHeight="1" x14ac:dyDescent="0.25">
      <c r="A37" s="56">
        <v>16</v>
      </c>
      <c r="B37" s="23">
        <v>35</v>
      </c>
      <c r="C37" s="58" t="s">
        <v>72</v>
      </c>
      <c r="D37" s="59" t="s">
        <v>14</v>
      </c>
      <c r="E37" s="59" t="s">
        <v>124</v>
      </c>
      <c r="F37" s="54">
        <v>500000</v>
      </c>
      <c r="G37" s="60"/>
      <c r="H37" s="55"/>
    </row>
    <row r="38" spans="1:8" ht="21.95" customHeight="1" x14ac:dyDescent="0.25">
      <c r="A38" s="51">
        <v>17</v>
      </c>
      <c r="B38" s="57">
        <v>36</v>
      </c>
      <c r="C38" s="58" t="s">
        <v>319</v>
      </c>
      <c r="D38" s="59" t="s">
        <v>14</v>
      </c>
      <c r="E38" s="59" t="s">
        <v>124</v>
      </c>
      <c r="F38" s="54">
        <v>500000</v>
      </c>
      <c r="G38" s="60"/>
      <c r="H38" s="55"/>
    </row>
    <row r="39" spans="1:8" ht="21.95" customHeight="1" x14ac:dyDescent="0.25">
      <c r="A39" s="56">
        <v>18</v>
      </c>
      <c r="B39" s="23">
        <v>37</v>
      </c>
      <c r="C39" s="58" t="s">
        <v>320</v>
      </c>
      <c r="D39" s="59" t="s">
        <v>14</v>
      </c>
      <c r="E39" s="59" t="s">
        <v>124</v>
      </c>
      <c r="F39" s="54">
        <v>500000</v>
      </c>
      <c r="G39" s="60"/>
      <c r="H39" s="55"/>
    </row>
    <row r="40" spans="1:8" ht="21.95" customHeight="1" x14ac:dyDescent="0.25">
      <c r="A40" s="51">
        <v>19</v>
      </c>
      <c r="B40" s="57">
        <v>38</v>
      </c>
      <c r="C40" s="58" t="s">
        <v>321</v>
      </c>
      <c r="D40" s="59" t="s">
        <v>14</v>
      </c>
      <c r="E40" s="59" t="s">
        <v>124</v>
      </c>
      <c r="F40" s="54">
        <v>500000</v>
      </c>
      <c r="G40" s="60"/>
      <c r="H40" s="55"/>
    </row>
    <row r="41" spans="1:8" ht="21.95" customHeight="1" x14ac:dyDescent="0.25">
      <c r="A41" s="56">
        <v>20</v>
      </c>
      <c r="B41" s="23">
        <v>39</v>
      </c>
      <c r="C41" s="58" t="s">
        <v>326</v>
      </c>
      <c r="D41" s="59" t="s">
        <v>14</v>
      </c>
      <c r="E41" s="59" t="s">
        <v>124</v>
      </c>
      <c r="F41" s="54">
        <v>500000</v>
      </c>
      <c r="G41" s="60"/>
      <c r="H41" s="55"/>
    </row>
    <row r="42" spans="1:8" ht="21.95" customHeight="1" x14ac:dyDescent="0.25">
      <c r="A42" s="51">
        <v>21</v>
      </c>
      <c r="B42" s="57">
        <v>40</v>
      </c>
      <c r="C42" s="58" t="s">
        <v>48</v>
      </c>
      <c r="D42" s="59" t="s">
        <v>31</v>
      </c>
      <c r="E42" s="59" t="s">
        <v>124</v>
      </c>
      <c r="F42" s="54">
        <v>500000</v>
      </c>
      <c r="G42" s="60"/>
      <c r="H42" s="55"/>
    </row>
    <row r="43" spans="1:8" ht="21.95" customHeight="1" x14ac:dyDescent="0.25">
      <c r="A43" s="56">
        <v>22</v>
      </c>
      <c r="B43" s="23">
        <v>41</v>
      </c>
      <c r="C43" s="58" t="s">
        <v>83</v>
      </c>
      <c r="D43" s="59" t="s">
        <v>31</v>
      </c>
      <c r="E43" s="59" t="s">
        <v>124</v>
      </c>
      <c r="F43" s="54">
        <v>500000</v>
      </c>
      <c r="G43" s="60"/>
      <c r="H43" s="55"/>
    </row>
    <row r="44" spans="1:8" ht="21.95" customHeight="1" x14ac:dyDescent="0.25">
      <c r="A44" s="51">
        <v>23</v>
      </c>
      <c r="B44" s="57">
        <v>42</v>
      </c>
      <c r="C44" s="58" t="s">
        <v>82</v>
      </c>
      <c r="D44" s="59" t="s">
        <v>31</v>
      </c>
      <c r="E44" s="59" t="s">
        <v>124</v>
      </c>
      <c r="F44" s="54">
        <v>500000</v>
      </c>
      <c r="G44" s="60"/>
      <c r="H44" s="55"/>
    </row>
    <row r="45" spans="1:8" ht="21.95" customHeight="1" x14ac:dyDescent="0.25">
      <c r="A45" s="56">
        <v>24</v>
      </c>
      <c r="B45" s="23">
        <v>43</v>
      </c>
      <c r="C45" s="58" t="s">
        <v>23</v>
      </c>
      <c r="D45" s="59" t="s">
        <v>24</v>
      </c>
      <c r="E45" s="59" t="s">
        <v>124</v>
      </c>
      <c r="F45" s="54">
        <v>500000</v>
      </c>
      <c r="G45" s="60"/>
      <c r="H45" s="55"/>
    </row>
    <row r="46" spans="1:8" ht="21.95" customHeight="1" x14ac:dyDescent="0.25">
      <c r="A46" s="51">
        <v>25</v>
      </c>
      <c r="B46" s="57">
        <v>44</v>
      </c>
      <c r="C46" s="58" t="s">
        <v>325</v>
      </c>
      <c r="D46" s="59" t="s">
        <v>24</v>
      </c>
      <c r="E46" s="59" t="s">
        <v>124</v>
      </c>
      <c r="F46" s="54">
        <v>500000</v>
      </c>
      <c r="G46" s="60"/>
      <c r="H46" s="55"/>
    </row>
    <row r="47" spans="1:8" ht="21.95" customHeight="1" x14ac:dyDescent="0.25">
      <c r="A47" s="56">
        <v>26</v>
      </c>
      <c r="B47" s="23">
        <v>45</v>
      </c>
      <c r="C47" s="58" t="s">
        <v>37</v>
      </c>
      <c r="D47" s="59" t="s">
        <v>25</v>
      </c>
      <c r="E47" s="59" t="s">
        <v>124</v>
      </c>
      <c r="F47" s="54">
        <v>500000</v>
      </c>
      <c r="G47" s="60"/>
      <c r="H47" s="55"/>
    </row>
    <row r="48" spans="1:8" ht="21.95" customHeight="1" x14ac:dyDescent="0.25">
      <c r="A48" s="51">
        <v>27</v>
      </c>
      <c r="B48" s="57">
        <v>46</v>
      </c>
      <c r="C48" s="58" t="s">
        <v>38</v>
      </c>
      <c r="D48" s="59" t="s">
        <v>25</v>
      </c>
      <c r="E48" s="59" t="s">
        <v>124</v>
      </c>
      <c r="F48" s="54">
        <v>500000</v>
      </c>
      <c r="G48" s="60"/>
      <c r="H48" s="55"/>
    </row>
    <row r="49" spans="1:8" ht="21.95" customHeight="1" x14ac:dyDescent="0.25">
      <c r="A49" s="56">
        <v>28</v>
      </c>
      <c r="B49" s="23">
        <v>47</v>
      </c>
      <c r="C49" s="32" t="s">
        <v>187</v>
      </c>
      <c r="D49" s="23" t="s">
        <v>188</v>
      </c>
      <c r="E49" s="59" t="s">
        <v>124</v>
      </c>
      <c r="F49" s="54">
        <v>500000</v>
      </c>
      <c r="G49" s="60"/>
      <c r="H49" s="55"/>
    </row>
    <row r="50" spans="1:8" ht="21.95" customHeight="1" x14ac:dyDescent="0.25">
      <c r="A50" s="51">
        <v>29</v>
      </c>
      <c r="B50" s="57">
        <v>48</v>
      </c>
      <c r="C50" s="8" t="s">
        <v>162</v>
      </c>
      <c r="D50" s="10" t="s">
        <v>161</v>
      </c>
      <c r="E50" s="59" t="s">
        <v>124</v>
      </c>
      <c r="F50" s="54">
        <v>500000</v>
      </c>
      <c r="G50" s="60"/>
      <c r="H50" s="55"/>
    </row>
    <row r="51" spans="1:8" ht="21.95" customHeight="1" x14ac:dyDescent="0.25">
      <c r="A51" s="56">
        <v>30</v>
      </c>
      <c r="B51" s="23">
        <v>49</v>
      </c>
      <c r="C51" s="58" t="s">
        <v>75</v>
      </c>
      <c r="D51" s="59" t="s">
        <v>16</v>
      </c>
      <c r="E51" s="59" t="s">
        <v>124</v>
      </c>
      <c r="F51" s="54">
        <v>500000</v>
      </c>
      <c r="G51" s="60"/>
      <c r="H51" s="55"/>
    </row>
    <row r="52" spans="1:8" ht="21.95" customHeight="1" x14ac:dyDescent="0.25">
      <c r="A52" s="51">
        <v>31</v>
      </c>
      <c r="B52" s="57">
        <v>50</v>
      </c>
      <c r="C52" s="58" t="s">
        <v>5</v>
      </c>
      <c r="D52" s="59" t="s">
        <v>6</v>
      </c>
      <c r="E52" s="59" t="s">
        <v>124</v>
      </c>
      <c r="F52" s="54">
        <v>500000</v>
      </c>
      <c r="G52" s="60"/>
      <c r="H52" s="55"/>
    </row>
    <row r="53" spans="1:8" ht="21.95" customHeight="1" x14ac:dyDescent="0.25">
      <c r="A53" s="56">
        <v>32</v>
      </c>
      <c r="B53" s="23">
        <v>51</v>
      </c>
      <c r="C53" s="69" t="s">
        <v>43</v>
      </c>
      <c r="D53" s="70" t="s">
        <v>44</v>
      </c>
      <c r="E53" s="59" t="s">
        <v>124</v>
      </c>
      <c r="F53" s="54">
        <v>500000</v>
      </c>
      <c r="G53" s="60"/>
      <c r="H53" s="55"/>
    </row>
    <row r="54" spans="1:8" ht="21.95" customHeight="1" x14ac:dyDescent="0.25">
      <c r="A54" s="51">
        <v>33</v>
      </c>
      <c r="B54" s="57">
        <v>52</v>
      </c>
      <c r="C54" s="58" t="s">
        <v>322</v>
      </c>
      <c r="D54" s="59" t="s">
        <v>6</v>
      </c>
      <c r="E54" s="59" t="s">
        <v>124</v>
      </c>
      <c r="F54" s="54">
        <v>500000</v>
      </c>
      <c r="G54" s="60"/>
      <c r="H54" s="55"/>
    </row>
    <row r="55" spans="1:8" ht="21.95" customHeight="1" x14ac:dyDescent="0.25">
      <c r="A55" s="56">
        <v>34</v>
      </c>
      <c r="B55" s="23">
        <v>53</v>
      </c>
      <c r="C55" s="58" t="s">
        <v>7</v>
      </c>
      <c r="D55" s="59" t="s">
        <v>6</v>
      </c>
      <c r="E55" s="59" t="s">
        <v>124</v>
      </c>
      <c r="F55" s="54">
        <v>500000</v>
      </c>
      <c r="G55" s="60"/>
      <c r="H55" s="55"/>
    </row>
    <row r="56" spans="1:8" ht="21.95" customHeight="1" x14ac:dyDescent="0.25">
      <c r="A56" s="51">
        <v>35</v>
      </c>
      <c r="B56" s="57">
        <v>54</v>
      </c>
      <c r="C56" s="58" t="s">
        <v>77</v>
      </c>
      <c r="D56" s="59" t="s">
        <v>26</v>
      </c>
      <c r="E56" s="59" t="s">
        <v>124</v>
      </c>
      <c r="F56" s="54">
        <v>500000</v>
      </c>
      <c r="G56" s="60"/>
      <c r="H56" s="55"/>
    </row>
    <row r="57" spans="1:8" ht="21.95" customHeight="1" x14ac:dyDescent="0.25">
      <c r="A57" s="56">
        <v>36</v>
      </c>
      <c r="B57" s="23">
        <v>55</v>
      </c>
      <c r="C57" s="58" t="s">
        <v>76</v>
      </c>
      <c r="D57" s="59" t="s">
        <v>40</v>
      </c>
      <c r="E57" s="59" t="s">
        <v>124</v>
      </c>
      <c r="F57" s="54">
        <v>500000</v>
      </c>
      <c r="G57" s="60"/>
      <c r="H57" s="55"/>
    </row>
    <row r="58" spans="1:8" ht="21.95" customHeight="1" x14ac:dyDescent="0.25">
      <c r="A58" s="51">
        <v>37</v>
      </c>
      <c r="B58" s="57">
        <v>56</v>
      </c>
      <c r="C58" s="58" t="s">
        <v>54</v>
      </c>
      <c r="D58" s="59" t="s">
        <v>39</v>
      </c>
      <c r="E58" s="59" t="s">
        <v>124</v>
      </c>
      <c r="F58" s="54">
        <v>500000</v>
      </c>
      <c r="G58" s="60"/>
      <c r="H58" s="55"/>
    </row>
    <row r="59" spans="1:8" ht="21.95" customHeight="1" x14ac:dyDescent="0.25">
      <c r="A59" s="56">
        <v>38</v>
      </c>
      <c r="B59" s="23">
        <v>57</v>
      </c>
      <c r="C59" s="58" t="s">
        <v>51</v>
      </c>
      <c r="D59" s="59" t="s">
        <v>52</v>
      </c>
      <c r="E59" s="59" t="s">
        <v>124</v>
      </c>
      <c r="F59" s="54">
        <v>500000</v>
      </c>
      <c r="G59" s="60"/>
      <c r="H59" s="55"/>
    </row>
    <row r="60" spans="1:8" ht="21.95" customHeight="1" x14ac:dyDescent="0.25">
      <c r="A60" s="51">
        <v>39</v>
      </c>
      <c r="B60" s="57">
        <v>58</v>
      </c>
      <c r="C60" s="32" t="s">
        <v>11</v>
      </c>
      <c r="D60" s="23" t="s">
        <v>12</v>
      </c>
      <c r="E60" s="59" t="s">
        <v>124</v>
      </c>
      <c r="F60" s="54">
        <v>500000</v>
      </c>
      <c r="G60" s="60"/>
      <c r="H60" s="55"/>
    </row>
    <row r="61" spans="1:8" ht="21.95" customHeight="1" x14ac:dyDescent="0.25">
      <c r="A61" s="56">
        <v>40</v>
      </c>
      <c r="B61" s="23">
        <v>59</v>
      </c>
      <c r="C61" s="58" t="s">
        <v>323</v>
      </c>
      <c r="D61" s="59" t="s">
        <v>327</v>
      </c>
      <c r="E61" s="59" t="s">
        <v>124</v>
      </c>
      <c r="F61" s="54">
        <v>500000</v>
      </c>
      <c r="G61" s="60"/>
      <c r="H61" s="55"/>
    </row>
    <row r="62" spans="1:8" ht="21.95" customHeight="1" x14ac:dyDescent="0.25">
      <c r="A62" s="51">
        <v>41</v>
      </c>
      <c r="B62" s="57">
        <v>60</v>
      </c>
      <c r="C62" s="32" t="s">
        <v>118</v>
      </c>
      <c r="D62" s="23" t="s">
        <v>119</v>
      </c>
      <c r="E62" s="59" t="s">
        <v>124</v>
      </c>
      <c r="F62" s="54">
        <v>500000</v>
      </c>
      <c r="G62" s="60"/>
      <c r="H62" s="55"/>
    </row>
    <row r="63" spans="1:8" ht="21.95" customHeight="1" x14ac:dyDescent="0.25">
      <c r="A63" s="56">
        <v>42</v>
      </c>
      <c r="B63" s="23">
        <v>61</v>
      </c>
      <c r="C63" s="32" t="s">
        <v>120</v>
      </c>
      <c r="D63" s="23" t="s">
        <v>119</v>
      </c>
      <c r="E63" s="59" t="s">
        <v>124</v>
      </c>
      <c r="F63" s="54">
        <v>500000</v>
      </c>
      <c r="G63" s="60"/>
      <c r="H63" s="55"/>
    </row>
    <row r="64" spans="1:8" ht="21.95" customHeight="1" x14ac:dyDescent="0.25">
      <c r="A64" s="51">
        <v>43</v>
      </c>
      <c r="B64" s="57">
        <v>62</v>
      </c>
      <c r="C64" s="32" t="s">
        <v>150</v>
      </c>
      <c r="D64" s="23" t="s">
        <v>149</v>
      </c>
      <c r="E64" s="59" t="s">
        <v>124</v>
      </c>
      <c r="F64" s="54">
        <v>500000</v>
      </c>
      <c r="G64" s="60"/>
      <c r="H64" s="55"/>
    </row>
    <row r="65" spans="1:8" ht="21.95" customHeight="1" x14ac:dyDescent="0.25">
      <c r="A65" s="56">
        <v>44</v>
      </c>
      <c r="B65" s="23">
        <v>63</v>
      </c>
      <c r="C65" s="32" t="s">
        <v>151</v>
      </c>
      <c r="D65" s="23" t="s">
        <v>149</v>
      </c>
      <c r="E65" s="59" t="s">
        <v>124</v>
      </c>
      <c r="F65" s="54">
        <v>500000</v>
      </c>
      <c r="G65" s="60"/>
      <c r="H65" s="55"/>
    </row>
    <row r="66" spans="1:8" ht="21.95" customHeight="1" x14ac:dyDescent="0.25">
      <c r="A66" s="51">
        <v>45</v>
      </c>
      <c r="B66" s="57">
        <v>64</v>
      </c>
      <c r="C66" s="32" t="s">
        <v>132</v>
      </c>
      <c r="D66" s="23" t="s">
        <v>133</v>
      </c>
      <c r="E66" s="59" t="s">
        <v>124</v>
      </c>
      <c r="F66" s="54">
        <v>500000</v>
      </c>
      <c r="G66" s="60"/>
      <c r="H66" s="55"/>
    </row>
    <row r="67" spans="1:8" ht="21.95" customHeight="1" x14ac:dyDescent="0.25">
      <c r="A67" s="56">
        <v>46</v>
      </c>
      <c r="B67" s="23">
        <v>65</v>
      </c>
      <c r="C67" s="32" t="s">
        <v>134</v>
      </c>
      <c r="D67" s="23" t="s">
        <v>133</v>
      </c>
      <c r="E67" s="59" t="s">
        <v>124</v>
      </c>
      <c r="F67" s="54">
        <v>500000</v>
      </c>
      <c r="G67" s="60"/>
      <c r="H67" s="55"/>
    </row>
    <row r="68" spans="1:8" ht="21.95" customHeight="1" x14ac:dyDescent="0.25">
      <c r="A68" s="51">
        <v>47</v>
      </c>
      <c r="B68" s="57">
        <v>66</v>
      </c>
      <c r="C68" s="32" t="s">
        <v>135</v>
      </c>
      <c r="D68" s="23" t="s">
        <v>133</v>
      </c>
      <c r="E68" s="59" t="s">
        <v>124</v>
      </c>
      <c r="F68" s="54">
        <v>500000</v>
      </c>
      <c r="G68" s="60"/>
      <c r="H68" s="55"/>
    </row>
    <row r="69" spans="1:8" ht="21.95" customHeight="1" x14ac:dyDescent="0.25">
      <c r="A69" s="56">
        <v>48</v>
      </c>
      <c r="B69" s="23">
        <v>67</v>
      </c>
      <c r="C69" s="32" t="s">
        <v>136</v>
      </c>
      <c r="D69" s="23" t="s">
        <v>133</v>
      </c>
      <c r="E69" s="59" t="s">
        <v>124</v>
      </c>
      <c r="F69" s="54">
        <v>500000</v>
      </c>
      <c r="G69" s="60"/>
      <c r="H69" s="55"/>
    </row>
    <row r="70" spans="1:8" ht="21.95" customHeight="1" x14ac:dyDescent="0.25">
      <c r="A70" s="51">
        <v>49</v>
      </c>
      <c r="B70" s="57">
        <v>68</v>
      </c>
      <c r="C70" s="32" t="s">
        <v>117</v>
      </c>
      <c r="D70" s="23" t="s">
        <v>133</v>
      </c>
      <c r="E70" s="59" t="s">
        <v>124</v>
      </c>
      <c r="F70" s="54">
        <v>500000</v>
      </c>
      <c r="G70" s="60"/>
      <c r="H70" s="55"/>
    </row>
    <row r="71" spans="1:8" ht="21.95" customHeight="1" x14ac:dyDescent="0.25">
      <c r="A71" s="56">
        <v>50</v>
      </c>
      <c r="B71" s="23">
        <v>69</v>
      </c>
      <c r="C71" s="32" t="s">
        <v>141</v>
      </c>
      <c r="D71" s="23" t="s">
        <v>142</v>
      </c>
      <c r="E71" s="59" t="s">
        <v>124</v>
      </c>
      <c r="F71" s="54">
        <v>500000</v>
      </c>
      <c r="G71" s="60"/>
      <c r="H71" s="55"/>
    </row>
    <row r="72" spans="1:8" ht="22.5" customHeight="1" x14ac:dyDescent="0.25">
      <c r="A72" s="51">
        <v>51</v>
      </c>
      <c r="B72" s="57">
        <v>70</v>
      </c>
      <c r="C72" s="32" t="s">
        <v>143</v>
      </c>
      <c r="D72" s="23" t="s">
        <v>142</v>
      </c>
      <c r="E72" s="59" t="s">
        <v>124</v>
      </c>
      <c r="F72" s="54">
        <v>500000</v>
      </c>
      <c r="G72" s="60"/>
      <c r="H72" s="55"/>
    </row>
    <row r="73" spans="1:8" ht="21.95" customHeight="1" x14ac:dyDescent="0.25">
      <c r="A73" s="56">
        <v>52</v>
      </c>
      <c r="B73" s="23">
        <v>71</v>
      </c>
      <c r="C73" s="32" t="s">
        <v>152</v>
      </c>
      <c r="D73" s="23" t="s">
        <v>153</v>
      </c>
      <c r="E73" s="59" t="s">
        <v>124</v>
      </c>
      <c r="F73" s="54">
        <v>500000</v>
      </c>
      <c r="G73" s="60"/>
      <c r="H73" s="55"/>
    </row>
    <row r="74" spans="1:8" ht="21.95" customHeight="1" x14ac:dyDescent="0.25">
      <c r="A74" s="51">
        <v>53</v>
      </c>
      <c r="B74" s="57">
        <v>72</v>
      </c>
      <c r="C74" s="32" t="s">
        <v>154</v>
      </c>
      <c r="D74" s="23" t="s">
        <v>153</v>
      </c>
      <c r="E74" s="59" t="s">
        <v>124</v>
      </c>
      <c r="F74" s="54">
        <v>500000</v>
      </c>
      <c r="G74" s="60"/>
      <c r="H74" s="55"/>
    </row>
    <row r="75" spans="1:8" ht="21.95" customHeight="1" x14ac:dyDescent="0.25">
      <c r="A75" s="56">
        <v>54</v>
      </c>
      <c r="B75" s="23">
        <v>73</v>
      </c>
      <c r="C75" s="32" t="s">
        <v>155</v>
      </c>
      <c r="D75" s="23" t="s">
        <v>153</v>
      </c>
      <c r="E75" s="59" t="s">
        <v>124</v>
      </c>
      <c r="F75" s="54">
        <v>500000</v>
      </c>
      <c r="G75" s="60"/>
      <c r="H75" s="55"/>
    </row>
    <row r="76" spans="1:8" ht="21.95" customHeight="1" x14ac:dyDescent="0.25">
      <c r="A76" s="51">
        <v>55</v>
      </c>
      <c r="B76" s="57">
        <v>74</v>
      </c>
      <c r="C76" s="32" t="s">
        <v>163</v>
      </c>
      <c r="D76" s="23" t="s">
        <v>161</v>
      </c>
      <c r="E76" s="59" t="s">
        <v>124</v>
      </c>
      <c r="F76" s="54">
        <v>500000</v>
      </c>
      <c r="G76" s="60"/>
      <c r="H76" s="55"/>
    </row>
    <row r="77" spans="1:8" ht="21.95" customHeight="1" x14ac:dyDescent="0.25">
      <c r="A77" s="56">
        <v>56</v>
      </c>
      <c r="B77" s="23">
        <v>75</v>
      </c>
      <c r="C77" s="32" t="s">
        <v>201</v>
      </c>
      <c r="D77" s="23" t="s">
        <v>200</v>
      </c>
      <c r="E77" s="59" t="s">
        <v>124</v>
      </c>
      <c r="F77" s="54">
        <v>500000</v>
      </c>
      <c r="G77" s="60"/>
      <c r="H77" s="55"/>
    </row>
    <row r="78" spans="1:8" ht="21.95" customHeight="1" x14ac:dyDescent="0.25">
      <c r="A78" s="51">
        <v>57</v>
      </c>
      <c r="B78" s="57">
        <v>76</v>
      </c>
      <c r="C78" s="32" t="s">
        <v>189</v>
      </c>
      <c r="D78" s="23" t="s">
        <v>190</v>
      </c>
      <c r="E78" s="59" t="s">
        <v>124</v>
      </c>
      <c r="F78" s="54">
        <v>500000</v>
      </c>
      <c r="G78" s="60"/>
      <c r="H78" s="55"/>
    </row>
    <row r="79" spans="1:8" ht="21.95" customHeight="1" x14ac:dyDescent="0.25">
      <c r="A79" s="56">
        <v>58</v>
      </c>
      <c r="B79" s="23">
        <v>77</v>
      </c>
      <c r="C79" s="32" t="s">
        <v>123</v>
      </c>
      <c r="D79" s="23" t="s">
        <v>122</v>
      </c>
      <c r="E79" s="59" t="s">
        <v>124</v>
      </c>
      <c r="F79" s="54">
        <v>500000</v>
      </c>
      <c r="G79" s="60"/>
      <c r="H79" s="55"/>
    </row>
    <row r="80" spans="1:8" ht="21.95" customHeight="1" x14ac:dyDescent="0.25">
      <c r="A80" s="51">
        <v>59</v>
      </c>
      <c r="B80" s="57">
        <v>78</v>
      </c>
      <c r="C80" s="32" t="s">
        <v>125</v>
      </c>
      <c r="D80" s="23" t="s">
        <v>122</v>
      </c>
      <c r="E80" s="59" t="s">
        <v>124</v>
      </c>
      <c r="F80" s="54">
        <v>500000</v>
      </c>
      <c r="G80" s="60"/>
      <c r="H80" s="55"/>
    </row>
    <row r="81" spans="1:8" ht="21.95" customHeight="1" x14ac:dyDescent="0.25">
      <c r="A81" s="56">
        <v>60</v>
      </c>
      <c r="B81" s="23">
        <v>79</v>
      </c>
      <c r="C81" s="32" t="s">
        <v>126</v>
      </c>
      <c r="D81" s="23" t="s">
        <v>122</v>
      </c>
      <c r="E81" s="59" t="s">
        <v>124</v>
      </c>
      <c r="F81" s="54">
        <v>500000</v>
      </c>
      <c r="G81" s="60"/>
      <c r="H81" s="55"/>
    </row>
    <row r="82" spans="1:8" ht="21.95" customHeight="1" x14ac:dyDescent="0.25">
      <c r="A82" s="51">
        <v>61</v>
      </c>
      <c r="B82" s="57">
        <v>80</v>
      </c>
      <c r="C82" s="32" t="s">
        <v>117</v>
      </c>
      <c r="D82" s="23" t="s">
        <v>122</v>
      </c>
      <c r="E82" s="59" t="s">
        <v>124</v>
      </c>
      <c r="F82" s="54">
        <v>500000</v>
      </c>
      <c r="G82" s="60"/>
      <c r="H82" s="55"/>
    </row>
    <row r="83" spans="1:8" ht="21.95" customHeight="1" x14ac:dyDescent="0.25">
      <c r="A83" s="56">
        <v>62</v>
      </c>
      <c r="B83" s="23">
        <v>81</v>
      </c>
      <c r="C83" s="32" t="s">
        <v>127</v>
      </c>
      <c r="D83" s="23" t="s">
        <v>122</v>
      </c>
      <c r="E83" s="59" t="s">
        <v>124</v>
      </c>
      <c r="F83" s="54">
        <v>500000</v>
      </c>
      <c r="G83" s="60"/>
      <c r="H83" s="55"/>
    </row>
    <row r="84" spans="1:8" ht="21.95" customHeight="1" x14ac:dyDescent="0.25">
      <c r="A84" s="51">
        <v>63</v>
      </c>
      <c r="B84" s="57">
        <v>82</v>
      </c>
      <c r="C84" s="32" t="s">
        <v>101</v>
      </c>
      <c r="D84" s="23" t="s">
        <v>100</v>
      </c>
      <c r="E84" s="59" t="s">
        <v>124</v>
      </c>
      <c r="F84" s="54">
        <v>500000</v>
      </c>
      <c r="G84" s="60"/>
      <c r="H84" s="55"/>
    </row>
    <row r="85" spans="1:8" ht="21.95" customHeight="1" x14ac:dyDescent="0.25">
      <c r="A85" s="56">
        <v>64</v>
      </c>
      <c r="B85" s="23">
        <v>83</v>
      </c>
      <c r="C85" s="32" t="s">
        <v>102</v>
      </c>
      <c r="D85" s="23" t="s">
        <v>100</v>
      </c>
      <c r="E85" s="59" t="s">
        <v>124</v>
      </c>
      <c r="F85" s="54">
        <v>500000</v>
      </c>
      <c r="G85" s="60"/>
      <c r="H85" s="55"/>
    </row>
    <row r="86" spans="1:8" ht="21.95" customHeight="1" x14ac:dyDescent="0.25">
      <c r="A86" s="51">
        <v>65</v>
      </c>
      <c r="B86" s="57">
        <v>84</v>
      </c>
      <c r="C86" s="32" t="s">
        <v>103</v>
      </c>
      <c r="D86" s="23" t="s">
        <v>100</v>
      </c>
      <c r="E86" s="59" t="s">
        <v>124</v>
      </c>
      <c r="F86" s="54">
        <v>500000</v>
      </c>
      <c r="G86" s="60"/>
      <c r="H86" s="55"/>
    </row>
    <row r="87" spans="1:8" ht="21.95" customHeight="1" x14ac:dyDescent="0.25">
      <c r="A87" s="56">
        <v>66</v>
      </c>
      <c r="B87" s="23">
        <v>85</v>
      </c>
      <c r="C87" s="58" t="s">
        <v>60</v>
      </c>
      <c r="D87" s="59" t="s">
        <v>27</v>
      </c>
      <c r="E87" s="59" t="s">
        <v>124</v>
      </c>
      <c r="F87" s="54">
        <v>500000</v>
      </c>
      <c r="G87" s="60"/>
      <c r="H87" s="55"/>
    </row>
    <row r="88" spans="1:8" ht="21.95" customHeight="1" x14ac:dyDescent="0.25">
      <c r="A88" s="51">
        <v>67</v>
      </c>
      <c r="B88" s="57">
        <v>86</v>
      </c>
      <c r="C88" s="58" t="s">
        <v>79</v>
      </c>
      <c r="D88" s="59" t="s">
        <v>27</v>
      </c>
      <c r="E88" s="59" t="s">
        <v>124</v>
      </c>
      <c r="F88" s="54">
        <v>500000</v>
      </c>
      <c r="G88" s="60"/>
      <c r="H88" s="55"/>
    </row>
    <row r="89" spans="1:8" ht="21.95" customHeight="1" x14ac:dyDescent="0.25">
      <c r="A89" s="56">
        <v>68</v>
      </c>
      <c r="B89" s="23">
        <v>87</v>
      </c>
      <c r="C89" s="58" t="s">
        <v>86</v>
      </c>
      <c r="D89" s="59" t="s">
        <v>10</v>
      </c>
      <c r="E89" s="59" t="s">
        <v>124</v>
      </c>
      <c r="F89" s="54">
        <v>500000</v>
      </c>
      <c r="G89" s="60"/>
      <c r="H89" s="55"/>
    </row>
    <row r="90" spans="1:8" ht="21.95" customHeight="1" x14ac:dyDescent="0.25">
      <c r="A90" s="51">
        <v>69</v>
      </c>
      <c r="B90" s="57">
        <v>88</v>
      </c>
      <c r="C90" s="58" t="s">
        <v>58</v>
      </c>
      <c r="D90" s="59" t="s">
        <v>59</v>
      </c>
      <c r="E90" s="59" t="s">
        <v>124</v>
      </c>
      <c r="F90" s="54">
        <v>500000</v>
      </c>
      <c r="G90" s="60"/>
      <c r="H90" s="55"/>
    </row>
    <row r="91" spans="1:8" ht="21.95" customHeight="1" x14ac:dyDescent="0.25">
      <c r="A91" s="56">
        <v>70</v>
      </c>
      <c r="B91" s="23">
        <v>89</v>
      </c>
      <c r="C91" s="58" t="s">
        <v>61</v>
      </c>
      <c r="D91" s="59" t="s">
        <v>62</v>
      </c>
      <c r="E91" s="59" t="s">
        <v>124</v>
      </c>
      <c r="F91" s="54">
        <v>500000</v>
      </c>
      <c r="G91" s="60"/>
      <c r="H91" s="55"/>
    </row>
    <row r="92" spans="1:8" ht="21.95" customHeight="1" x14ac:dyDescent="0.25">
      <c r="A92" s="51">
        <v>71</v>
      </c>
      <c r="B92" s="57">
        <v>90</v>
      </c>
      <c r="C92" s="58" t="s">
        <v>55</v>
      </c>
      <c r="D92" s="59" t="s">
        <v>22</v>
      </c>
      <c r="E92" s="59" t="s">
        <v>124</v>
      </c>
      <c r="F92" s="54">
        <v>500000</v>
      </c>
      <c r="G92" s="60"/>
      <c r="H92" s="55"/>
    </row>
    <row r="93" spans="1:8" ht="21.95" customHeight="1" x14ac:dyDescent="0.25">
      <c r="A93" s="56">
        <v>72</v>
      </c>
      <c r="B93" s="23">
        <v>91</v>
      </c>
      <c r="C93" s="58" t="s">
        <v>56</v>
      </c>
      <c r="D93" s="59" t="s">
        <v>57</v>
      </c>
      <c r="E93" s="59" t="s">
        <v>124</v>
      </c>
      <c r="F93" s="54">
        <v>500000</v>
      </c>
      <c r="G93" s="60"/>
      <c r="H93" s="55"/>
    </row>
    <row r="94" spans="1:8" s="62" customFormat="1" ht="21.95" customHeight="1" x14ac:dyDescent="0.25">
      <c r="A94" s="51">
        <v>73</v>
      </c>
      <c r="B94" s="57">
        <v>92</v>
      </c>
      <c r="C94" s="32" t="s">
        <v>114</v>
      </c>
      <c r="D94" s="23" t="s">
        <v>115</v>
      </c>
      <c r="E94" s="59" t="s">
        <v>124</v>
      </c>
      <c r="F94" s="54">
        <v>500000</v>
      </c>
      <c r="G94" s="60"/>
      <c r="H94" s="61"/>
    </row>
    <row r="95" spans="1:8" s="62" customFormat="1" ht="21.95" customHeight="1" x14ac:dyDescent="0.25">
      <c r="A95" s="56">
        <v>74</v>
      </c>
      <c r="B95" s="23">
        <v>93</v>
      </c>
      <c r="C95" s="32" t="s">
        <v>116</v>
      </c>
      <c r="D95" s="23" t="s">
        <v>115</v>
      </c>
      <c r="E95" s="59" t="s">
        <v>124</v>
      </c>
      <c r="F95" s="54">
        <v>500000</v>
      </c>
      <c r="G95" s="60"/>
      <c r="H95" s="61"/>
    </row>
    <row r="96" spans="1:8" s="62" customFormat="1" ht="21.95" customHeight="1" x14ac:dyDescent="0.25">
      <c r="A96" s="51">
        <v>75</v>
      </c>
      <c r="B96" s="57">
        <v>94</v>
      </c>
      <c r="C96" s="32" t="s">
        <v>87</v>
      </c>
      <c r="D96" s="23" t="s">
        <v>88</v>
      </c>
      <c r="E96" s="59" t="s">
        <v>124</v>
      </c>
      <c r="F96" s="54">
        <v>500000</v>
      </c>
      <c r="G96" s="60"/>
      <c r="H96" s="61"/>
    </row>
    <row r="97" spans="1:8" s="62" customFormat="1" ht="21.95" customHeight="1" x14ac:dyDescent="0.25">
      <c r="A97" s="56">
        <v>76</v>
      </c>
      <c r="B97" s="23">
        <v>95</v>
      </c>
      <c r="C97" s="32" t="s">
        <v>89</v>
      </c>
      <c r="D97" s="23" t="s">
        <v>88</v>
      </c>
      <c r="E97" s="59" t="s">
        <v>124</v>
      </c>
      <c r="F97" s="54">
        <v>500000</v>
      </c>
      <c r="G97" s="60"/>
      <c r="H97" s="61"/>
    </row>
    <row r="98" spans="1:8" s="62" customFormat="1" ht="21.95" customHeight="1" x14ac:dyDescent="0.25">
      <c r="A98" s="51">
        <v>77</v>
      </c>
      <c r="B98" s="57">
        <v>96</v>
      </c>
      <c r="C98" s="32" t="s">
        <v>90</v>
      </c>
      <c r="D98" s="23" t="s">
        <v>88</v>
      </c>
      <c r="E98" s="59" t="s">
        <v>124</v>
      </c>
      <c r="F98" s="54">
        <v>500000</v>
      </c>
      <c r="G98" s="60"/>
      <c r="H98" s="61"/>
    </row>
    <row r="99" spans="1:8" s="62" customFormat="1" ht="21.95" customHeight="1" x14ac:dyDescent="0.25">
      <c r="A99" s="56">
        <v>78</v>
      </c>
      <c r="B99" s="23">
        <v>97</v>
      </c>
      <c r="C99" s="32" t="s">
        <v>92</v>
      </c>
      <c r="D99" s="23" t="s">
        <v>93</v>
      </c>
      <c r="E99" s="59" t="s">
        <v>124</v>
      </c>
      <c r="F99" s="54">
        <v>500000</v>
      </c>
      <c r="G99" s="60"/>
      <c r="H99" s="61"/>
    </row>
    <row r="100" spans="1:8" s="62" customFormat="1" ht="21.95" customHeight="1" x14ac:dyDescent="0.25">
      <c r="A100" s="51">
        <v>79</v>
      </c>
      <c r="B100" s="57">
        <v>98</v>
      </c>
      <c r="C100" s="32" t="s">
        <v>94</v>
      </c>
      <c r="D100" s="23" t="s">
        <v>93</v>
      </c>
      <c r="E100" s="59" t="s">
        <v>124</v>
      </c>
      <c r="F100" s="54">
        <v>500000</v>
      </c>
      <c r="G100" s="60"/>
      <c r="H100" s="61"/>
    </row>
    <row r="101" spans="1:8" s="62" customFormat="1" ht="21.95" customHeight="1" x14ac:dyDescent="0.25">
      <c r="A101" s="56">
        <v>80</v>
      </c>
      <c r="B101" s="23">
        <v>99</v>
      </c>
      <c r="C101" s="32" t="s">
        <v>95</v>
      </c>
      <c r="D101" s="23" t="s">
        <v>96</v>
      </c>
      <c r="E101" s="59" t="s">
        <v>124</v>
      </c>
      <c r="F101" s="54">
        <v>500000</v>
      </c>
      <c r="G101" s="60"/>
      <c r="H101" s="61"/>
    </row>
    <row r="102" spans="1:8" s="62" customFormat="1" ht="21.95" customHeight="1" x14ac:dyDescent="0.25">
      <c r="A102" s="51">
        <v>81</v>
      </c>
      <c r="B102" s="57">
        <v>100</v>
      </c>
      <c r="C102" s="32" t="s">
        <v>97</v>
      </c>
      <c r="D102" s="23" t="s">
        <v>96</v>
      </c>
      <c r="E102" s="59" t="s">
        <v>124</v>
      </c>
      <c r="F102" s="54">
        <v>500000</v>
      </c>
      <c r="G102" s="60"/>
      <c r="H102" s="61"/>
    </row>
    <row r="103" spans="1:8" s="62" customFormat="1" ht="21.95" customHeight="1" x14ac:dyDescent="0.25">
      <c r="A103" s="56">
        <v>82</v>
      </c>
      <c r="B103" s="23">
        <v>101</v>
      </c>
      <c r="C103" s="32" t="s">
        <v>156</v>
      </c>
      <c r="D103" s="23" t="s">
        <v>157</v>
      </c>
      <c r="E103" s="59" t="s">
        <v>124</v>
      </c>
      <c r="F103" s="54">
        <v>500000</v>
      </c>
      <c r="G103" s="60"/>
      <c r="H103" s="61"/>
    </row>
    <row r="104" spans="1:8" s="62" customFormat="1" ht="21.95" customHeight="1" x14ac:dyDescent="0.25">
      <c r="A104" s="51">
        <v>83</v>
      </c>
      <c r="B104" s="57">
        <v>102</v>
      </c>
      <c r="C104" s="32" t="s">
        <v>158</v>
      </c>
      <c r="D104" s="23" t="s">
        <v>157</v>
      </c>
      <c r="E104" s="59" t="s">
        <v>124</v>
      </c>
      <c r="F104" s="54">
        <v>500000</v>
      </c>
      <c r="G104" s="60"/>
      <c r="H104" s="61"/>
    </row>
    <row r="105" spans="1:8" s="62" customFormat="1" ht="21.95" customHeight="1" x14ac:dyDescent="0.25">
      <c r="A105" s="56">
        <v>84</v>
      </c>
      <c r="B105" s="23">
        <v>103</v>
      </c>
      <c r="C105" s="32" t="s">
        <v>159</v>
      </c>
      <c r="D105" s="23" t="s">
        <v>157</v>
      </c>
      <c r="E105" s="59" t="s">
        <v>124</v>
      </c>
      <c r="F105" s="54">
        <v>500000</v>
      </c>
      <c r="G105" s="60"/>
      <c r="H105" s="61"/>
    </row>
    <row r="106" spans="1:8" s="62" customFormat="1" ht="21.95" customHeight="1" x14ac:dyDescent="0.25">
      <c r="A106" s="51">
        <v>85</v>
      </c>
      <c r="B106" s="57">
        <v>104</v>
      </c>
      <c r="C106" s="32" t="s">
        <v>178</v>
      </c>
      <c r="D106" s="23" t="s">
        <v>179</v>
      </c>
      <c r="E106" s="59" t="s">
        <v>124</v>
      </c>
      <c r="F106" s="54">
        <v>500000</v>
      </c>
      <c r="G106" s="60"/>
      <c r="H106" s="61"/>
    </row>
    <row r="107" spans="1:8" s="62" customFormat="1" ht="21.95" customHeight="1" x14ac:dyDescent="0.25">
      <c r="A107" s="56">
        <v>86</v>
      </c>
      <c r="B107" s="23">
        <v>105</v>
      </c>
      <c r="C107" s="32" t="s">
        <v>180</v>
      </c>
      <c r="D107" s="23" t="s">
        <v>179</v>
      </c>
      <c r="E107" s="59" t="s">
        <v>124</v>
      </c>
      <c r="F107" s="54">
        <v>500000</v>
      </c>
      <c r="G107" s="60"/>
      <c r="H107" s="61"/>
    </row>
    <row r="108" spans="1:8" s="62" customFormat="1" ht="21.95" customHeight="1" x14ac:dyDescent="0.25">
      <c r="A108" s="51">
        <v>87</v>
      </c>
      <c r="B108" s="57">
        <v>106</v>
      </c>
      <c r="C108" s="32" t="s">
        <v>144</v>
      </c>
      <c r="D108" s="23" t="s">
        <v>145</v>
      </c>
      <c r="E108" s="59" t="s">
        <v>124</v>
      </c>
      <c r="F108" s="54">
        <v>500000</v>
      </c>
      <c r="G108" s="60"/>
      <c r="H108" s="61"/>
    </row>
    <row r="109" spans="1:8" s="62" customFormat="1" ht="21.95" customHeight="1" x14ac:dyDescent="0.25">
      <c r="A109" s="56">
        <v>88</v>
      </c>
      <c r="B109" s="23">
        <v>107</v>
      </c>
      <c r="C109" s="32" t="s">
        <v>168</v>
      </c>
      <c r="D109" s="23" t="s">
        <v>169</v>
      </c>
      <c r="E109" s="59" t="s">
        <v>124</v>
      </c>
      <c r="F109" s="54">
        <v>500000</v>
      </c>
      <c r="G109" s="60"/>
      <c r="H109" s="61"/>
    </row>
    <row r="110" spans="1:8" s="62" customFormat="1" ht="21.95" customHeight="1" x14ac:dyDescent="0.25">
      <c r="A110" s="51">
        <v>89</v>
      </c>
      <c r="B110" s="57">
        <v>108</v>
      </c>
      <c r="C110" s="32" t="s">
        <v>192</v>
      </c>
      <c r="D110" s="23" t="s">
        <v>193</v>
      </c>
      <c r="E110" s="59" t="s">
        <v>124</v>
      </c>
      <c r="F110" s="54">
        <v>500000</v>
      </c>
      <c r="G110" s="60"/>
      <c r="H110" s="61"/>
    </row>
    <row r="111" spans="1:8" s="62" customFormat="1" ht="21.95" customHeight="1" x14ac:dyDescent="0.25">
      <c r="A111" s="56">
        <v>90</v>
      </c>
      <c r="B111" s="23">
        <v>109</v>
      </c>
      <c r="C111" s="32" t="s">
        <v>194</v>
      </c>
      <c r="D111" s="23" t="s">
        <v>193</v>
      </c>
      <c r="E111" s="59" t="s">
        <v>124</v>
      </c>
      <c r="F111" s="54">
        <v>500000</v>
      </c>
      <c r="G111" s="60"/>
      <c r="H111" s="61"/>
    </row>
    <row r="112" spans="1:8" s="62" customFormat="1" ht="21.95" customHeight="1" x14ac:dyDescent="0.25">
      <c r="A112" s="51">
        <v>91</v>
      </c>
      <c r="B112" s="57">
        <v>110</v>
      </c>
      <c r="C112" s="32" t="s">
        <v>171</v>
      </c>
      <c r="D112" s="23" t="s">
        <v>172</v>
      </c>
      <c r="E112" s="59" t="s">
        <v>124</v>
      </c>
      <c r="F112" s="54">
        <v>500000</v>
      </c>
      <c r="G112" s="60"/>
      <c r="H112" s="61"/>
    </row>
    <row r="113" spans="1:8" s="62" customFormat="1" ht="21.95" customHeight="1" x14ac:dyDescent="0.25">
      <c r="A113" s="56">
        <v>92</v>
      </c>
      <c r="B113" s="23">
        <v>111</v>
      </c>
      <c r="C113" s="32" t="s">
        <v>173</v>
      </c>
      <c r="D113" s="23" t="s">
        <v>172</v>
      </c>
      <c r="E113" s="59" t="s">
        <v>124</v>
      </c>
      <c r="F113" s="54">
        <v>500000</v>
      </c>
      <c r="G113" s="60"/>
      <c r="H113" s="61"/>
    </row>
    <row r="114" spans="1:8" s="62" customFormat="1" ht="21.95" customHeight="1" x14ac:dyDescent="0.25">
      <c r="A114" s="51">
        <v>93</v>
      </c>
      <c r="B114" s="57">
        <v>112</v>
      </c>
      <c r="C114" s="58" t="s">
        <v>66</v>
      </c>
      <c r="D114" s="59" t="s">
        <v>17</v>
      </c>
      <c r="E114" s="59" t="s">
        <v>124</v>
      </c>
      <c r="F114" s="54">
        <v>500000</v>
      </c>
      <c r="G114" s="60"/>
      <c r="H114" s="61"/>
    </row>
    <row r="115" spans="1:8" s="62" customFormat="1" ht="21.95" customHeight="1" x14ac:dyDescent="0.25">
      <c r="A115" s="56">
        <v>94</v>
      </c>
      <c r="B115" s="23">
        <v>113</v>
      </c>
      <c r="C115" s="58" t="s">
        <v>74</v>
      </c>
      <c r="D115" s="59" t="s">
        <v>63</v>
      </c>
      <c r="E115" s="59" t="s">
        <v>124</v>
      </c>
      <c r="F115" s="54">
        <v>500000</v>
      </c>
      <c r="G115" s="60"/>
      <c r="H115" s="61"/>
    </row>
    <row r="116" spans="1:8" s="62" customFormat="1" ht="21.95" customHeight="1" x14ac:dyDescent="0.25">
      <c r="A116" s="51">
        <v>95</v>
      </c>
      <c r="B116" s="57">
        <v>114</v>
      </c>
      <c r="C116" s="58" t="s">
        <v>18</v>
      </c>
      <c r="D116" s="59" t="s">
        <v>19</v>
      </c>
      <c r="E116" s="59" t="s">
        <v>124</v>
      </c>
      <c r="F116" s="54">
        <v>500000</v>
      </c>
      <c r="G116" s="60"/>
      <c r="H116" s="61"/>
    </row>
    <row r="117" spans="1:8" s="62" customFormat="1" ht="21.95" customHeight="1" x14ac:dyDescent="0.25">
      <c r="A117" s="56">
        <v>96</v>
      </c>
      <c r="B117" s="23">
        <v>115</v>
      </c>
      <c r="C117" s="58" t="s">
        <v>84</v>
      </c>
      <c r="D117" s="59" t="s">
        <v>64</v>
      </c>
      <c r="E117" s="59" t="s">
        <v>124</v>
      </c>
      <c r="F117" s="54">
        <v>500000</v>
      </c>
      <c r="G117" s="60"/>
      <c r="H117" s="61"/>
    </row>
    <row r="118" spans="1:8" s="62" customFormat="1" ht="21.95" customHeight="1" x14ac:dyDescent="0.25">
      <c r="A118" s="51">
        <v>97</v>
      </c>
      <c r="B118" s="57">
        <v>116</v>
      </c>
      <c r="C118" s="58" t="s">
        <v>34</v>
      </c>
      <c r="D118" s="59" t="s">
        <v>35</v>
      </c>
      <c r="E118" s="59" t="s">
        <v>124</v>
      </c>
      <c r="F118" s="54">
        <v>500000</v>
      </c>
      <c r="G118" s="60"/>
      <c r="H118" s="61"/>
    </row>
    <row r="119" spans="1:8" s="62" customFormat="1" ht="21.95" customHeight="1" x14ac:dyDescent="0.25">
      <c r="A119" s="56">
        <v>98</v>
      </c>
      <c r="B119" s="23">
        <v>117</v>
      </c>
      <c r="C119" s="58" t="s">
        <v>69</v>
      </c>
      <c r="D119" s="59" t="s">
        <v>35</v>
      </c>
      <c r="E119" s="59" t="s">
        <v>124</v>
      </c>
      <c r="F119" s="54">
        <v>500000</v>
      </c>
      <c r="G119" s="60"/>
      <c r="H119" s="61"/>
    </row>
    <row r="120" spans="1:8" s="62" customFormat="1" ht="21.95" customHeight="1" x14ac:dyDescent="0.25">
      <c r="A120" s="51">
        <v>99</v>
      </c>
      <c r="B120" s="57">
        <v>118</v>
      </c>
      <c r="C120" s="58" t="s">
        <v>68</v>
      </c>
      <c r="D120" s="59" t="s">
        <v>67</v>
      </c>
      <c r="E120" s="59" t="s">
        <v>124</v>
      </c>
      <c r="F120" s="54">
        <v>500000</v>
      </c>
      <c r="G120" s="60"/>
      <c r="H120" s="61"/>
    </row>
    <row r="121" spans="1:8" s="62" customFormat="1" ht="21.95" customHeight="1" x14ac:dyDescent="0.25">
      <c r="A121" s="56">
        <v>100</v>
      </c>
      <c r="B121" s="23">
        <v>119</v>
      </c>
      <c r="C121" s="58" t="s">
        <v>318</v>
      </c>
      <c r="D121" s="59" t="s">
        <v>67</v>
      </c>
      <c r="E121" s="59" t="s">
        <v>124</v>
      </c>
      <c r="F121" s="54">
        <v>500000</v>
      </c>
      <c r="G121" s="60"/>
      <c r="H121" s="61"/>
    </row>
    <row r="122" spans="1:8" s="62" customFormat="1" ht="21.95" customHeight="1" x14ac:dyDescent="0.25">
      <c r="A122" s="51">
        <v>101</v>
      </c>
      <c r="B122" s="57">
        <v>120</v>
      </c>
      <c r="C122" s="32" t="s">
        <v>98</v>
      </c>
      <c r="D122" s="23" t="s">
        <v>99</v>
      </c>
      <c r="E122" s="59" t="s">
        <v>124</v>
      </c>
      <c r="F122" s="54">
        <v>500000</v>
      </c>
      <c r="G122" s="60"/>
      <c r="H122" s="61"/>
    </row>
    <row r="123" spans="1:8" s="62" customFormat="1" ht="21.95" customHeight="1" x14ac:dyDescent="0.25">
      <c r="A123" s="56">
        <v>102</v>
      </c>
      <c r="B123" s="23">
        <v>121</v>
      </c>
      <c r="C123" s="32" t="s">
        <v>106</v>
      </c>
      <c r="D123" s="23" t="s">
        <v>104</v>
      </c>
      <c r="E123" s="59" t="s">
        <v>124</v>
      </c>
      <c r="F123" s="54">
        <v>500000</v>
      </c>
      <c r="G123" s="60"/>
      <c r="H123" s="61"/>
    </row>
    <row r="124" spans="1:8" s="62" customFormat="1" ht="21.95" customHeight="1" x14ac:dyDescent="0.25">
      <c r="A124" s="51">
        <v>103</v>
      </c>
      <c r="B124" s="57">
        <v>122</v>
      </c>
      <c r="C124" s="32" t="s">
        <v>107</v>
      </c>
      <c r="D124" s="23" t="s">
        <v>104</v>
      </c>
      <c r="E124" s="59" t="s">
        <v>124</v>
      </c>
      <c r="F124" s="54">
        <v>500000</v>
      </c>
      <c r="G124" s="60"/>
      <c r="H124" s="61"/>
    </row>
    <row r="125" spans="1:8" s="62" customFormat="1" ht="21.95" customHeight="1" x14ac:dyDescent="0.25">
      <c r="A125" s="56">
        <v>104</v>
      </c>
      <c r="B125" s="23">
        <v>123</v>
      </c>
      <c r="C125" s="32" t="s">
        <v>108</v>
      </c>
      <c r="D125" s="23" t="s">
        <v>104</v>
      </c>
      <c r="E125" s="59" t="s">
        <v>124</v>
      </c>
      <c r="F125" s="54">
        <v>500000</v>
      </c>
      <c r="G125" s="60"/>
      <c r="H125" s="61"/>
    </row>
    <row r="126" spans="1:8" s="62" customFormat="1" ht="21.95" customHeight="1" x14ac:dyDescent="0.25">
      <c r="A126" s="51">
        <v>105</v>
      </c>
      <c r="B126" s="57">
        <v>124</v>
      </c>
      <c r="C126" s="32" t="s">
        <v>109</v>
      </c>
      <c r="D126" s="23" t="s">
        <v>104</v>
      </c>
      <c r="E126" s="59" t="s">
        <v>124</v>
      </c>
      <c r="F126" s="54">
        <v>500000</v>
      </c>
      <c r="G126" s="60"/>
      <c r="H126" s="61"/>
    </row>
    <row r="127" spans="1:8" s="62" customFormat="1" ht="21.95" customHeight="1" x14ac:dyDescent="0.25">
      <c r="A127" s="56">
        <v>106</v>
      </c>
      <c r="B127" s="23">
        <v>125</v>
      </c>
      <c r="C127" s="32" t="s">
        <v>110</v>
      </c>
      <c r="D127" s="23" t="s">
        <v>111</v>
      </c>
      <c r="E127" s="59" t="s">
        <v>124</v>
      </c>
      <c r="F127" s="54">
        <v>500000</v>
      </c>
      <c r="G127" s="60"/>
      <c r="H127" s="61"/>
    </row>
    <row r="128" spans="1:8" s="62" customFormat="1" ht="21.95" customHeight="1" x14ac:dyDescent="0.25">
      <c r="A128" s="51">
        <v>107</v>
      </c>
      <c r="B128" s="57">
        <v>126</v>
      </c>
      <c r="C128" s="32" t="s">
        <v>112</v>
      </c>
      <c r="D128" s="23" t="s">
        <v>111</v>
      </c>
      <c r="E128" s="59" t="s">
        <v>124</v>
      </c>
      <c r="F128" s="54">
        <v>500000</v>
      </c>
      <c r="G128" s="60"/>
      <c r="H128" s="61"/>
    </row>
    <row r="129" spans="1:8" s="62" customFormat="1" ht="21.95" customHeight="1" x14ac:dyDescent="0.25">
      <c r="A129" s="56">
        <v>108</v>
      </c>
      <c r="B129" s="23">
        <v>127</v>
      </c>
      <c r="C129" s="32" t="s">
        <v>113</v>
      </c>
      <c r="D129" s="23" t="s">
        <v>111</v>
      </c>
      <c r="E129" s="59" t="s">
        <v>124</v>
      </c>
      <c r="F129" s="54">
        <v>500000</v>
      </c>
      <c r="G129" s="60"/>
      <c r="H129" s="61"/>
    </row>
    <row r="130" spans="1:8" s="62" customFormat="1" ht="21.95" customHeight="1" x14ac:dyDescent="0.25">
      <c r="A130" s="51">
        <v>109</v>
      </c>
      <c r="B130" s="57">
        <v>128</v>
      </c>
      <c r="C130" s="8" t="s">
        <v>147</v>
      </c>
      <c r="D130" s="10" t="s">
        <v>148</v>
      </c>
      <c r="E130" s="59" t="s">
        <v>124</v>
      </c>
      <c r="F130" s="54">
        <v>500000</v>
      </c>
      <c r="G130" s="60"/>
      <c r="H130" s="61"/>
    </row>
    <row r="131" spans="1:8" s="62" customFormat="1" ht="21.95" customHeight="1" x14ac:dyDescent="0.25">
      <c r="A131" s="56">
        <v>110</v>
      </c>
      <c r="B131" s="23">
        <v>129</v>
      </c>
      <c r="C131" s="32" t="s">
        <v>137</v>
      </c>
      <c r="D131" s="23" t="s">
        <v>138</v>
      </c>
      <c r="E131" s="59" t="s">
        <v>124</v>
      </c>
      <c r="F131" s="54">
        <v>500000</v>
      </c>
      <c r="G131" s="60"/>
      <c r="H131" s="61"/>
    </row>
    <row r="132" spans="1:8" s="62" customFormat="1" ht="21.95" customHeight="1" x14ac:dyDescent="0.25">
      <c r="A132" s="51">
        <v>111</v>
      </c>
      <c r="B132" s="57">
        <v>130</v>
      </c>
      <c r="C132" s="32" t="s">
        <v>139</v>
      </c>
      <c r="D132" s="23" t="s">
        <v>138</v>
      </c>
      <c r="E132" s="59" t="s">
        <v>124</v>
      </c>
      <c r="F132" s="54">
        <v>500000</v>
      </c>
      <c r="G132" s="60"/>
      <c r="H132" s="61"/>
    </row>
    <row r="133" spans="1:8" s="62" customFormat="1" ht="21.95" customHeight="1" x14ac:dyDescent="0.25">
      <c r="A133" s="56">
        <v>112</v>
      </c>
      <c r="B133" s="23">
        <v>131</v>
      </c>
      <c r="C133" s="32" t="s">
        <v>183</v>
      </c>
      <c r="D133" s="23" t="s">
        <v>184</v>
      </c>
      <c r="E133" s="59" t="s">
        <v>124</v>
      </c>
      <c r="F133" s="54">
        <v>500000</v>
      </c>
      <c r="G133" s="60"/>
      <c r="H133" s="61"/>
    </row>
    <row r="134" spans="1:8" s="62" customFormat="1" ht="21.95" customHeight="1" x14ac:dyDescent="0.25">
      <c r="A134" s="51">
        <v>113</v>
      </c>
      <c r="B134" s="57">
        <v>132</v>
      </c>
      <c r="C134" s="32" t="s">
        <v>176</v>
      </c>
      <c r="D134" s="23" t="s">
        <v>175</v>
      </c>
      <c r="E134" s="59" t="s">
        <v>124</v>
      </c>
      <c r="F134" s="54">
        <v>500000</v>
      </c>
      <c r="G134" s="60"/>
      <c r="H134" s="61"/>
    </row>
    <row r="135" spans="1:8" s="62" customFormat="1" ht="21.95" customHeight="1" x14ac:dyDescent="0.25">
      <c r="A135" s="56">
        <v>114</v>
      </c>
      <c r="B135" s="23">
        <v>133</v>
      </c>
      <c r="C135" s="32" t="s">
        <v>166</v>
      </c>
      <c r="D135" s="23" t="s">
        <v>167</v>
      </c>
      <c r="E135" s="59" t="s">
        <v>124</v>
      </c>
      <c r="F135" s="54">
        <v>500000</v>
      </c>
      <c r="G135" s="60"/>
      <c r="H135" s="61"/>
    </row>
    <row r="136" spans="1:8" s="62" customFormat="1" ht="21.95" customHeight="1" x14ac:dyDescent="0.25">
      <c r="A136" s="51">
        <v>115</v>
      </c>
      <c r="B136" s="57">
        <v>134</v>
      </c>
      <c r="C136" s="32" t="s">
        <v>164</v>
      </c>
      <c r="D136" s="23" t="s">
        <v>165</v>
      </c>
      <c r="E136" s="59" t="s">
        <v>124</v>
      </c>
      <c r="F136" s="54">
        <v>500000</v>
      </c>
      <c r="G136" s="60"/>
      <c r="H136" s="61"/>
    </row>
    <row r="137" spans="1:8" s="62" customFormat="1" ht="21.95" customHeight="1" x14ac:dyDescent="0.25">
      <c r="A137" s="56">
        <v>116</v>
      </c>
      <c r="B137" s="23">
        <v>135</v>
      </c>
      <c r="C137" s="32" t="s">
        <v>170</v>
      </c>
      <c r="D137" s="23" t="s">
        <v>165</v>
      </c>
      <c r="E137" s="59" t="s">
        <v>124</v>
      </c>
      <c r="F137" s="54">
        <v>500000</v>
      </c>
      <c r="G137" s="60"/>
      <c r="H137" s="61"/>
    </row>
    <row r="138" spans="1:8" s="62" customFormat="1" ht="21.95" customHeight="1" x14ac:dyDescent="0.25">
      <c r="A138" s="51">
        <v>117</v>
      </c>
      <c r="B138" s="57">
        <v>136</v>
      </c>
      <c r="C138" s="58" t="s">
        <v>65</v>
      </c>
      <c r="D138" s="59" t="s">
        <v>20</v>
      </c>
      <c r="E138" s="59" t="s">
        <v>124</v>
      </c>
      <c r="F138" s="54">
        <v>500000</v>
      </c>
      <c r="G138" s="60"/>
      <c r="H138" s="61"/>
    </row>
    <row r="139" spans="1:8" s="62" customFormat="1" ht="21.95" customHeight="1" x14ac:dyDescent="0.25">
      <c r="A139" s="56">
        <v>118</v>
      </c>
      <c r="B139" s="23">
        <v>137</v>
      </c>
      <c r="C139" s="32" t="s">
        <v>181</v>
      </c>
      <c r="D139" s="23" t="s">
        <v>182</v>
      </c>
      <c r="E139" s="59" t="s">
        <v>124</v>
      </c>
      <c r="F139" s="54">
        <v>500000</v>
      </c>
      <c r="G139" s="60"/>
      <c r="H139" s="61"/>
    </row>
    <row r="140" spans="1:8" ht="21.95" customHeight="1" x14ac:dyDescent="0.25">
      <c r="A140" s="56">
        <v>136</v>
      </c>
      <c r="B140" s="57">
        <v>138</v>
      </c>
      <c r="C140" s="63" t="s">
        <v>238</v>
      </c>
      <c r="D140" s="64" t="s">
        <v>210</v>
      </c>
      <c r="E140" s="59" t="s">
        <v>124</v>
      </c>
      <c r="F140" s="54">
        <v>500000</v>
      </c>
      <c r="G140" s="64"/>
      <c r="H140" s="61"/>
    </row>
    <row r="141" spans="1:8" ht="21.95" customHeight="1" x14ac:dyDescent="0.25">
      <c r="A141" s="56">
        <v>137</v>
      </c>
      <c r="B141" s="23">
        <v>139</v>
      </c>
      <c r="C141" s="63" t="s">
        <v>237</v>
      </c>
      <c r="D141" s="64" t="s">
        <v>186</v>
      </c>
      <c r="E141" s="59" t="s">
        <v>124</v>
      </c>
      <c r="F141" s="54">
        <v>500000</v>
      </c>
      <c r="G141" s="64"/>
      <c r="H141" s="61"/>
    </row>
    <row r="142" spans="1:8" ht="21.95" customHeight="1" x14ac:dyDescent="0.25">
      <c r="A142" s="56">
        <v>138</v>
      </c>
      <c r="B142" s="57">
        <v>140</v>
      </c>
      <c r="C142" s="63" t="s">
        <v>243</v>
      </c>
      <c r="D142" s="64" t="s">
        <v>186</v>
      </c>
      <c r="E142" s="59" t="s">
        <v>124</v>
      </c>
      <c r="F142" s="54">
        <v>500000</v>
      </c>
      <c r="G142" s="64"/>
      <c r="H142" s="61"/>
    </row>
    <row r="143" spans="1:8" ht="21.95" customHeight="1" x14ac:dyDescent="0.25">
      <c r="A143" s="56">
        <v>139</v>
      </c>
      <c r="B143" s="23">
        <v>141</v>
      </c>
      <c r="C143" s="63" t="s">
        <v>246</v>
      </c>
      <c r="D143" s="64" t="s">
        <v>186</v>
      </c>
      <c r="E143" s="59" t="s">
        <v>124</v>
      </c>
      <c r="F143" s="54">
        <v>500000</v>
      </c>
      <c r="G143" s="64"/>
      <c r="H143" s="61"/>
    </row>
    <row r="144" spans="1:8" ht="21.95" customHeight="1" x14ac:dyDescent="0.25">
      <c r="A144" s="56">
        <v>140</v>
      </c>
      <c r="B144" s="57">
        <v>142</v>
      </c>
      <c r="C144" s="63" t="s">
        <v>255</v>
      </c>
      <c r="D144" s="64" t="s">
        <v>186</v>
      </c>
      <c r="E144" s="59" t="s">
        <v>124</v>
      </c>
      <c r="F144" s="54">
        <v>500000</v>
      </c>
      <c r="G144" s="64"/>
      <c r="H144" s="61"/>
    </row>
    <row r="145" spans="1:8" ht="21.95" customHeight="1" x14ac:dyDescent="0.25">
      <c r="A145" s="56">
        <v>141</v>
      </c>
      <c r="B145" s="23">
        <v>143</v>
      </c>
      <c r="C145" s="63" t="s">
        <v>263</v>
      </c>
      <c r="D145" s="64" t="s">
        <v>186</v>
      </c>
      <c r="E145" s="59" t="s">
        <v>124</v>
      </c>
      <c r="F145" s="54">
        <v>500000</v>
      </c>
      <c r="G145" s="64"/>
      <c r="H145" s="61"/>
    </row>
    <row r="146" spans="1:8" ht="21.95" customHeight="1" x14ac:dyDescent="0.25">
      <c r="A146" s="56">
        <v>142</v>
      </c>
      <c r="B146" s="57">
        <v>144</v>
      </c>
      <c r="C146" s="63" t="s">
        <v>265</v>
      </c>
      <c r="D146" s="64" t="s">
        <v>186</v>
      </c>
      <c r="E146" s="59" t="s">
        <v>124</v>
      </c>
      <c r="F146" s="54">
        <v>500000</v>
      </c>
      <c r="G146" s="64"/>
      <c r="H146" s="61"/>
    </row>
    <row r="147" spans="1:8" ht="21.95" customHeight="1" x14ac:dyDescent="0.25">
      <c r="A147" s="56">
        <v>143</v>
      </c>
      <c r="B147" s="23">
        <v>145</v>
      </c>
      <c r="C147" s="63" t="s">
        <v>266</v>
      </c>
      <c r="D147" s="64" t="s">
        <v>186</v>
      </c>
      <c r="E147" s="59" t="s">
        <v>124</v>
      </c>
      <c r="F147" s="54">
        <v>500000</v>
      </c>
      <c r="G147" s="64"/>
      <c r="H147" s="61"/>
    </row>
    <row r="148" spans="1:8" ht="21.95" customHeight="1" x14ac:dyDescent="0.25">
      <c r="A148" s="56">
        <v>144</v>
      </c>
      <c r="B148" s="57">
        <v>146</v>
      </c>
      <c r="C148" s="63" t="s">
        <v>270</v>
      </c>
      <c r="D148" s="64" t="s">
        <v>186</v>
      </c>
      <c r="E148" s="59" t="s">
        <v>124</v>
      </c>
      <c r="F148" s="54">
        <v>500000</v>
      </c>
      <c r="G148" s="64"/>
      <c r="H148" s="61"/>
    </row>
    <row r="149" spans="1:8" ht="21.95" customHeight="1" x14ac:dyDescent="0.25">
      <c r="A149" s="56">
        <v>145</v>
      </c>
      <c r="B149" s="23">
        <v>147</v>
      </c>
      <c r="C149" s="63" t="s">
        <v>256</v>
      </c>
      <c r="D149" s="64" t="s">
        <v>223</v>
      </c>
      <c r="E149" s="59" t="s">
        <v>124</v>
      </c>
      <c r="F149" s="54">
        <v>500000</v>
      </c>
      <c r="G149" s="64"/>
      <c r="H149" s="61"/>
    </row>
    <row r="150" spans="1:8" ht="21.95" customHeight="1" x14ac:dyDescent="0.25">
      <c r="A150" s="56">
        <v>146</v>
      </c>
      <c r="B150" s="57">
        <v>148</v>
      </c>
      <c r="C150" s="63" t="s">
        <v>258</v>
      </c>
      <c r="D150" s="64" t="s">
        <v>223</v>
      </c>
      <c r="E150" s="59" t="s">
        <v>124</v>
      </c>
      <c r="F150" s="54">
        <v>500000</v>
      </c>
      <c r="G150" s="64"/>
      <c r="H150" s="61"/>
    </row>
    <row r="151" spans="1:8" ht="21.95" customHeight="1" x14ac:dyDescent="0.25">
      <c r="A151" s="56">
        <v>147</v>
      </c>
      <c r="B151" s="23">
        <v>149</v>
      </c>
      <c r="C151" s="63" t="s">
        <v>240</v>
      </c>
      <c r="D151" s="64" t="s">
        <v>241</v>
      </c>
      <c r="E151" s="59" t="s">
        <v>124</v>
      </c>
      <c r="F151" s="54">
        <v>500000</v>
      </c>
      <c r="G151" s="64"/>
      <c r="H151" s="61"/>
    </row>
    <row r="152" spans="1:8" ht="21.95" customHeight="1" x14ac:dyDescent="0.25">
      <c r="A152" s="56">
        <v>148</v>
      </c>
      <c r="B152" s="57">
        <v>150</v>
      </c>
      <c r="C152" s="63" t="s">
        <v>242</v>
      </c>
      <c r="D152" s="64" t="s">
        <v>229</v>
      </c>
      <c r="E152" s="59" t="s">
        <v>124</v>
      </c>
      <c r="F152" s="54">
        <v>500000</v>
      </c>
      <c r="G152" s="64"/>
      <c r="H152" s="61"/>
    </row>
    <row r="153" spans="1:8" ht="21.95" customHeight="1" x14ac:dyDescent="0.25">
      <c r="A153" s="56">
        <v>149</v>
      </c>
      <c r="B153" s="23">
        <v>151</v>
      </c>
      <c r="C153" s="63" t="s">
        <v>232</v>
      </c>
      <c r="D153" s="64" t="s">
        <v>233</v>
      </c>
      <c r="E153" s="59" t="s">
        <v>124</v>
      </c>
      <c r="F153" s="54">
        <v>500000</v>
      </c>
      <c r="G153" s="64"/>
      <c r="H153" s="61"/>
    </row>
    <row r="154" spans="1:8" ht="21.95" customHeight="1" x14ac:dyDescent="0.25">
      <c r="A154" s="56">
        <v>150</v>
      </c>
      <c r="B154" s="57">
        <v>152</v>
      </c>
      <c r="C154" s="63" t="s">
        <v>36</v>
      </c>
      <c r="D154" s="64" t="s">
        <v>233</v>
      </c>
      <c r="E154" s="59" t="s">
        <v>124</v>
      </c>
      <c r="F154" s="54">
        <v>500000</v>
      </c>
      <c r="G154" s="64"/>
      <c r="H154" s="61"/>
    </row>
    <row r="155" spans="1:8" ht="21.95" customHeight="1" x14ac:dyDescent="0.25">
      <c r="A155" s="56">
        <v>151</v>
      </c>
      <c r="B155" s="23">
        <v>153</v>
      </c>
      <c r="C155" s="63" t="s">
        <v>267</v>
      </c>
      <c r="D155" s="64" t="s">
        <v>233</v>
      </c>
      <c r="E155" s="59" t="s">
        <v>124</v>
      </c>
      <c r="F155" s="54">
        <v>500000</v>
      </c>
      <c r="G155" s="64"/>
      <c r="H155" s="61"/>
    </row>
    <row r="156" spans="1:8" ht="21.95" customHeight="1" x14ac:dyDescent="0.25">
      <c r="A156" s="56">
        <v>152</v>
      </c>
      <c r="B156" s="57">
        <v>154</v>
      </c>
      <c r="C156" s="63" t="s">
        <v>236</v>
      </c>
      <c r="D156" s="64" t="s">
        <v>205</v>
      </c>
      <c r="E156" s="59" t="s">
        <v>124</v>
      </c>
      <c r="F156" s="54">
        <v>500000</v>
      </c>
      <c r="G156" s="64"/>
      <c r="H156" s="61"/>
    </row>
    <row r="157" spans="1:8" ht="21.95" customHeight="1" x14ac:dyDescent="0.25">
      <c r="A157" s="56">
        <v>153</v>
      </c>
      <c r="B157" s="23">
        <v>155</v>
      </c>
      <c r="C157" s="63" t="s">
        <v>239</v>
      </c>
      <c r="D157" s="64" t="s">
        <v>205</v>
      </c>
      <c r="E157" s="59" t="s">
        <v>124</v>
      </c>
      <c r="F157" s="54">
        <v>500000</v>
      </c>
      <c r="G157" s="64"/>
      <c r="H157" s="61"/>
    </row>
    <row r="158" spans="1:8" ht="21.95" customHeight="1" x14ac:dyDescent="0.25">
      <c r="A158" s="56">
        <v>154</v>
      </c>
      <c r="B158" s="57">
        <v>156</v>
      </c>
      <c r="C158" s="63" t="s">
        <v>252</v>
      </c>
      <c r="D158" s="64" t="s">
        <v>205</v>
      </c>
      <c r="E158" s="59" t="s">
        <v>124</v>
      </c>
      <c r="F158" s="54">
        <v>500000</v>
      </c>
      <c r="G158" s="64"/>
      <c r="H158" s="61"/>
    </row>
    <row r="159" spans="1:8" ht="21.95" customHeight="1" x14ac:dyDescent="0.25">
      <c r="A159" s="56">
        <v>155</v>
      </c>
      <c r="B159" s="23">
        <v>157</v>
      </c>
      <c r="C159" s="63" t="s">
        <v>253</v>
      </c>
      <c r="D159" s="64" t="s">
        <v>254</v>
      </c>
      <c r="E159" s="59" t="s">
        <v>124</v>
      </c>
      <c r="F159" s="54">
        <v>500000</v>
      </c>
      <c r="G159" s="64"/>
      <c r="H159" s="61"/>
    </row>
    <row r="160" spans="1:8" ht="21.95" customHeight="1" x14ac:dyDescent="0.25">
      <c r="A160" s="56">
        <v>156</v>
      </c>
      <c r="B160" s="57">
        <v>158</v>
      </c>
      <c r="C160" s="63" t="s">
        <v>250</v>
      </c>
      <c r="D160" s="64" t="s">
        <v>251</v>
      </c>
      <c r="E160" s="59" t="s">
        <v>124</v>
      </c>
      <c r="F160" s="54">
        <v>500000</v>
      </c>
      <c r="G160" s="64"/>
      <c r="H160" s="61"/>
    </row>
    <row r="161" spans="1:8" ht="21.95" customHeight="1" x14ac:dyDescent="0.25">
      <c r="A161" s="56">
        <v>157</v>
      </c>
      <c r="B161" s="23">
        <v>159</v>
      </c>
      <c r="C161" s="63" t="s">
        <v>234</v>
      </c>
      <c r="D161" s="64" t="s">
        <v>235</v>
      </c>
      <c r="E161" s="59" t="s">
        <v>124</v>
      </c>
      <c r="F161" s="54">
        <v>500000</v>
      </c>
      <c r="G161" s="64"/>
      <c r="H161" s="61"/>
    </row>
    <row r="162" spans="1:8" ht="21.95" customHeight="1" x14ac:dyDescent="0.25">
      <c r="A162" s="56">
        <v>158</v>
      </c>
      <c r="B162" s="57">
        <v>160</v>
      </c>
      <c r="C162" s="63" t="s">
        <v>264</v>
      </c>
      <c r="D162" s="64" t="s">
        <v>235</v>
      </c>
      <c r="E162" s="59" t="s">
        <v>124</v>
      </c>
      <c r="F162" s="54">
        <v>500000</v>
      </c>
      <c r="G162" s="64"/>
      <c r="H162" s="61"/>
    </row>
    <row r="163" spans="1:8" ht="21.95" customHeight="1" x14ac:dyDescent="0.25">
      <c r="A163" s="56">
        <v>159</v>
      </c>
      <c r="B163" s="23">
        <v>161</v>
      </c>
      <c r="C163" s="63" t="s">
        <v>273</v>
      </c>
      <c r="D163" s="64" t="s">
        <v>204</v>
      </c>
      <c r="E163" s="59" t="s">
        <v>124</v>
      </c>
      <c r="F163" s="54">
        <v>500000</v>
      </c>
      <c r="G163" s="64"/>
      <c r="H163" s="61"/>
    </row>
    <row r="164" spans="1:8" ht="21.95" customHeight="1" x14ac:dyDescent="0.25">
      <c r="A164" s="56">
        <v>160</v>
      </c>
      <c r="B164" s="57">
        <v>162</v>
      </c>
      <c r="C164" s="63" t="s">
        <v>259</v>
      </c>
      <c r="D164" s="64" t="s">
        <v>260</v>
      </c>
      <c r="E164" s="59" t="s">
        <v>124</v>
      </c>
      <c r="F164" s="54">
        <v>500000</v>
      </c>
      <c r="G164" s="64"/>
      <c r="H164" s="61"/>
    </row>
    <row r="165" spans="1:8" ht="21.95" customHeight="1" x14ac:dyDescent="0.25">
      <c r="A165" s="56">
        <v>161</v>
      </c>
      <c r="B165" s="23">
        <v>163</v>
      </c>
      <c r="C165" s="63" t="s">
        <v>231</v>
      </c>
      <c r="D165" s="64" t="s">
        <v>206</v>
      </c>
      <c r="E165" s="59" t="s">
        <v>124</v>
      </c>
      <c r="F165" s="54">
        <v>500000</v>
      </c>
      <c r="G165" s="64"/>
      <c r="H165" s="61"/>
    </row>
    <row r="166" spans="1:8" ht="21.95" customHeight="1" x14ac:dyDescent="0.25">
      <c r="A166" s="56">
        <v>162</v>
      </c>
      <c r="B166" s="57">
        <v>164</v>
      </c>
      <c r="C166" s="63" t="s">
        <v>268</v>
      </c>
      <c r="D166" s="64" t="s">
        <v>206</v>
      </c>
      <c r="E166" s="59" t="s">
        <v>124</v>
      </c>
      <c r="F166" s="54">
        <v>500000</v>
      </c>
      <c r="G166" s="64"/>
      <c r="H166" s="61"/>
    </row>
    <row r="167" spans="1:8" ht="21.95" customHeight="1" x14ac:dyDescent="0.25">
      <c r="A167" s="56">
        <v>163</v>
      </c>
      <c r="B167" s="23">
        <v>165</v>
      </c>
      <c r="C167" s="63" t="s">
        <v>244</v>
      </c>
      <c r="D167" s="64" t="s">
        <v>245</v>
      </c>
      <c r="E167" s="59" t="s">
        <v>124</v>
      </c>
      <c r="F167" s="54">
        <v>500000</v>
      </c>
      <c r="G167" s="64"/>
      <c r="H167" s="61"/>
    </row>
    <row r="168" spans="1:8" ht="21.95" customHeight="1" x14ac:dyDescent="0.25">
      <c r="A168" s="56">
        <v>164</v>
      </c>
      <c r="B168" s="57">
        <v>166</v>
      </c>
      <c r="C168" s="71" t="s">
        <v>377</v>
      </c>
      <c r="D168" s="72" t="s">
        <v>378</v>
      </c>
      <c r="E168" s="59" t="s">
        <v>124</v>
      </c>
      <c r="F168" s="54">
        <v>500000</v>
      </c>
      <c r="G168" s="64"/>
      <c r="H168" s="61"/>
    </row>
    <row r="169" spans="1:8" ht="21.95" customHeight="1" x14ac:dyDescent="0.25">
      <c r="A169" s="56">
        <v>165</v>
      </c>
      <c r="B169" s="23">
        <v>167</v>
      </c>
      <c r="C169" s="63" t="s">
        <v>261</v>
      </c>
      <c r="D169" s="64" t="s">
        <v>207</v>
      </c>
      <c r="E169" s="59" t="s">
        <v>124</v>
      </c>
      <c r="F169" s="54">
        <v>500000</v>
      </c>
      <c r="G169" s="64"/>
      <c r="H169" s="61"/>
    </row>
    <row r="170" spans="1:8" ht="21.95" customHeight="1" x14ac:dyDescent="0.25">
      <c r="A170" s="56">
        <v>166</v>
      </c>
      <c r="B170" s="57">
        <v>168</v>
      </c>
      <c r="C170" s="63" t="s">
        <v>262</v>
      </c>
      <c r="D170" s="64" t="s">
        <v>207</v>
      </c>
      <c r="E170" s="59" t="s">
        <v>124</v>
      </c>
      <c r="F170" s="54">
        <v>500000</v>
      </c>
      <c r="G170" s="64"/>
      <c r="H170" s="61"/>
    </row>
    <row r="171" spans="1:8" ht="21.95" customHeight="1" x14ac:dyDescent="0.25">
      <c r="A171" s="56">
        <v>167</v>
      </c>
      <c r="B171" s="23">
        <v>169</v>
      </c>
      <c r="C171" s="63" t="s">
        <v>274</v>
      </c>
      <c r="D171" s="64" t="s">
        <v>207</v>
      </c>
      <c r="E171" s="59" t="s">
        <v>124</v>
      </c>
      <c r="F171" s="54">
        <v>500000</v>
      </c>
      <c r="G171" s="64"/>
      <c r="H171" s="61"/>
    </row>
    <row r="172" spans="1:8" ht="21.95" customHeight="1" x14ac:dyDescent="0.25">
      <c r="A172" s="56">
        <v>168</v>
      </c>
      <c r="B172" s="57">
        <v>170</v>
      </c>
      <c r="C172" s="63" t="s">
        <v>247</v>
      </c>
      <c r="D172" s="64" t="s">
        <v>248</v>
      </c>
      <c r="E172" s="59" t="s">
        <v>124</v>
      </c>
      <c r="F172" s="54">
        <v>500000</v>
      </c>
      <c r="G172" s="64"/>
      <c r="H172" s="61"/>
    </row>
    <row r="173" spans="1:8" ht="21.95" customHeight="1" x14ac:dyDescent="0.25">
      <c r="A173" s="56">
        <v>169</v>
      </c>
      <c r="B173" s="23">
        <v>171</v>
      </c>
      <c r="C173" s="63" t="s">
        <v>257</v>
      </c>
      <c r="D173" s="64" t="s">
        <v>248</v>
      </c>
      <c r="E173" s="59" t="s">
        <v>124</v>
      </c>
      <c r="F173" s="54">
        <v>500000</v>
      </c>
      <c r="G173" s="64"/>
      <c r="H173" s="61"/>
    </row>
    <row r="174" spans="1:8" ht="21.95" customHeight="1" x14ac:dyDescent="0.25">
      <c r="A174" s="56">
        <v>170</v>
      </c>
      <c r="B174" s="57">
        <v>172</v>
      </c>
      <c r="C174" s="63" t="s">
        <v>271</v>
      </c>
      <c r="D174" s="64" t="s">
        <v>272</v>
      </c>
      <c r="E174" s="59" t="s">
        <v>124</v>
      </c>
      <c r="F174" s="54">
        <v>500000</v>
      </c>
      <c r="G174" s="64"/>
      <c r="H174" s="61"/>
    </row>
    <row r="175" spans="1:8" s="67" customFormat="1" ht="21.95" customHeight="1" x14ac:dyDescent="0.25">
      <c r="A175" s="56">
        <v>173</v>
      </c>
      <c r="B175" s="23">
        <v>173</v>
      </c>
      <c r="C175" s="8" t="s">
        <v>366</v>
      </c>
      <c r="D175" s="10" t="s">
        <v>332</v>
      </c>
      <c r="E175" s="59" t="s">
        <v>124</v>
      </c>
      <c r="F175" s="54">
        <v>500000</v>
      </c>
      <c r="G175" s="65"/>
      <c r="H175" s="66"/>
    </row>
    <row r="176" spans="1:8" s="67" customFormat="1" ht="21.95" customHeight="1" x14ac:dyDescent="0.25">
      <c r="A176" s="56">
        <v>174</v>
      </c>
      <c r="B176" s="57">
        <v>174</v>
      </c>
      <c r="C176" s="8" t="s">
        <v>331</v>
      </c>
      <c r="D176" s="10" t="s">
        <v>332</v>
      </c>
      <c r="E176" s="59" t="s">
        <v>124</v>
      </c>
      <c r="F176" s="54">
        <v>500000</v>
      </c>
      <c r="G176" s="65"/>
      <c r="H176" s="66"/>
    </row>
    <row r="177" spans="1:8" s="67" customFormat="1" ht="21.95" customHeight="1" x14ac:dyDescent="0.25">
      <c r="A177" s="56">
        <v>175</v>
      </c>
      <c r="B177" s="23">
        <v>175</v>
      </c>
      <c r="C177" s="8" t="s">
        <v>365</v>
      </c>
      <c r="D177" s="10" t="s">
        <v>334</v>
      </c>
      <c r="E177" s="59" t="s">
        <v>124</v>
      </c>
      <c r="F177" s="54">
        <v>500000</v>
      </c>
      <c r="G177" s="65"/>
      <c r="H177" s="66"/>
    </row>
    <row r="178" spans="1:8" s="67" customFormat="1" ht="21.95" customHeight="1" x14ac:dyDescent="0.25">
      <c r="A178" s="56">
        <v>176</v>
      </c>
      <c r="B178" s="57">
        <v>176</v>
      </c>
      <c r="C178" s="8" t="s">
        <v>355</v>
      </c>
      <c r="D178" s="10" t="s">
        <v>334</v>
      </c>
      <c r="E178" s="59" t="s">
        <v>124</v>
      </c>
      <c r="F178" s="54">
        <v>500000</v>
      </c>
      <c r="G178" s="65"/>
      <c r="H178" s="66"/>
    </row>
    <row r="179" spans="1:8" s="67" customFormat="1" ht="21.95" customHeight="1" x14ac:dyDescent="0.25">
      <c r="A179" s="56">
        <v>177</v>
      </c>
      <c r="B179" s="23">
        <v>177</v>
      </c>
      <c r="C179" s="8" t="s">
        <v>335</v>
      </c>
      <c r="D179" s="10" t="s">
        <v>334</v>
      </c>
      <c r="E179" s="59" t="s">
        <v>124</v>
      </c>
      <c r="F179" s="54">
        <v>500000</v>
      </c>
      <c r="G179" s="65"/>
      <c r="H179" s="66"/>
    </row>
    <row r="180" spans="1:8" s="67" customFormat="1" ht="21.95" customHeight="1" x14ac:dyDescent="0.25">
      <c r="A180" s="56">
        <v>178</v>
      </c>
      <c r="B180" s="57">
        <v>178</v>
      </c>
      <c r="C180" s="8" t="s">
        <v>336</v>
      </c>
      <c r="D180" s="10" t="s">
        <v>337</v>
      </c>
      <c r="E180" s="59" t="s">
        <v>124</v>
      </c>
      <c r="F180" s="54">
        <v>500000</v>
      </c>
      <c r="G180" s="65"/>
      <c r="H180" s="66"/>
    </row>
    <row r="181" spans="1:8" s="67" customFormat="1" ht="21.95" customHeight="1" x14ac:dyDescent="0.25">
      <c r="A181" s="56">
        <v>179</v>
      </c>
      <c r="B181" s="23">
        <v>179</v>
      </c>
      <c r="C181" s="8" t="s">
        <v>338</v>
      </c>
      <c r="D181" s="10" t="s">
        <v>339</v>
      </c>
      <c r="E181" s="59" t="s">
        <v>124</v>
      </c>
      <c r="F181" s="54">
        <v>500000</v>
      </c>
      <c r="G181" s="65"/>
      <c r="H181" s="66"/>
    </row>
    <row r="182" spans="1:8" s="67" customFormat="1" ht="21.95" customHeight="1" x14ac:dyDescent="0.25">
      <c r="A182" s="56">
        <v>180</v>
      </c>
      <c r="B182" s="57">
        <v>180</v>
      </c>
      <c r="C182" s="8" t="s">
        <v>340</v>
      </c>
      <c r="D182" s="10" t="s">
        <v>341</v>
      </c>
      <c r="E182" s="59" t="s">
        <v>124</v>
      </c>
      <c r="F182" s="54">
        <v>500000</v>
      </c>
      <c r="G182" s="65"/>
      <c r="H182" s="66"/>
    </row>
    <row r="183" spans="1:8" s="67" customFormat="1" ht="21.95" customHeight="1" x14ac:dyDescent="0.25">
      <c r="A183" s="56">
        <v>181</v>
      </c>
      <c r="B183" s="23">
        <v>181</v>
      </c>
      <c r="C183" s="8" t="s">
        <v>342</v>
      </c>
      <c r="D183" s="10" t="s">
        <v>341</v>
      </c>
      <c r="E183" s="59" t="s">
        <v>124</v>
      </c>
      <c r="F183" s="54">
        <v>500000</v>
      </c>
      <c r="G183" s="65"/>
      <c r="H183" s="66"/>
    </row>
    <row r="184" spans="1:8" s="67" customFormat="1" ht="21.95" customHeight="1" x14ac:dyDescent="0.25">
      <c r="A184" s="56">
        <v>182</v>
      </c>
      <c r="B184" s="57">
        <v>182</v>
      </c>
      <c r="C184" s="8" t="s">
        <v>343</v>
      </c>
      <c r="D184" s="10" t="s">
        <v>341</v>
      </c>
      <c r="E184" s="59" t="s">
        <v>124</v>
      </c>
      <c r="F184" s="54">
        <v>500000</v>
      </c>
      <c r="G184" s="65"/>
      <c r="H184" s="66"/>
    </row>
    <row r="185" spans="1:8" s="67" customFormat="1" ht="21.95" customHeight="1" x14ac:dyDescent="0.25">
      <c r="A185" s="56">
        <v>183</v>
      </c>
      <c r="B185" s="23">
        <v>183</v>
      </c>
      <c r="C185" s="8" t="s">
        <v>344</v>
      </c>
      <c r="D185" s="10" t="s">
        <v>345</v>
      </c>
      <c r="E185" s="59" t="s">
        <v>124</v>
      </c>
      <c r="F185" s="54">
        <v>500000</v>
      </c>
      <c r="G185" s="65"/>
      <c r="H185" s="66"/>
    </row>
    <row r="186" spans="1:8" s="67" customFormat="1" ht="21.95" customHeight="1" x14ac:dyDescent="0.25">
      <c r="A186" s="56">
        <v>184</v>
      </c>
      <c r="B186" s="57">
        <v>184</v>
      </c>
      <c r="C186" s="8" t="s">
        <v>199</v>
      </c>
      <c r="D186" s="10" t="s">
        <v>346</v>
      </c>
      <c r="E186" s="59" t="s">
        <v>124</v>
      </c>
      <c r="F186" s="54">
        <v>500000</v>
      </c>
      <c r="G186" s="65"/>
      <c r="H186" s="66"/>
    </row>
    <row r="187" spans="1:8" s="67" customFormat="1" ht="21.95" customHeight="1" x14ac:dyDescent="0.25">
      <c r="A187" s="56">
        <v>185</v>
      </c>
      <c r="B187" s="23">
        <v>185</v>
      </c>
      <c r="C187" s="8" t="s">
        <v>347</v>
      </c>
      <c r="D187" s="10" t="s">
        <v>346</v>
      </c>
      <c r="E187" s="59" t="s">
        <v>124</v>
      </c>
      <c r="F187" s="54">
        <v>500000</v>
      </c>
      <c r="G187" s="65"/>
      <c r="H187" s="66"/>
    </row>
    <row r="188" spans="1:8" s="67" customFormat="1" ht="21.95" customHeight="1" x14ac:dyDescent="0.25">
      <c r="A188" s="56">
        <v>186</v>
      </c>
      <c r="B188" s="57">
        <v>186</v>
      </c>
      <c r="C188" s="8" t="s">
        <v>348</v>
      </c>
      <c r="D188" s="10" t="s">
        <v>349</v>
      </c>
      <c r="E188" s="59" t="s">
        <v>124</v>
      </c>
      <c r="F188" s="54">
        <v>500000</v>
      </c>
      <c r="G188" s="65"/>
      <c r="H188" s="66"/>
    </row>
    <row r="189" spans="1:8" s="67" customFormat="1" ht="21.95" customHeight="1" x14ac:dyDescent="0.25">
      <c r="A189" s="56">
        <v>187</v>
      </c>
      <c r="B189" s="23">
        <v>187</v>
      </c>
      <c r="C189" s="8" t="s">
        <v>352</v>
      </c>
      <c r="D189" s="10" t="s">
        <v>353</v>
      </c>
      <c r="E189" s="59" t="s">
        <v>124</v>
      </c>
      <c r="F189" s="54">
        <v>500000</v>
      </c>
      <c r="G189" s="65"/>
      <c r="H189" s="66"/>
    </row>
    <row r="190" spans="1:8" s="67" customFormat="1" ht="21.95" customHeight="1" x14ac:dyDescent="0.25">
      <c r="A190" s="56">
        <v>188</v>
      </c>
      <c r="B190" s="57">
        <v>188</v>
      </c>
      <c r="C190" s="8" t="s">
        <v>354</v>
      </c>
      <c r="D190" s="10" t="s">
        <v>353</v>
      </c>
      <c r="E190" s="59" t="s">
        <v>124</v>
      </c>
      <c r="F190" s="54">
        <v>500000</v>
      </c>
      <c r="G190" s="65"/>
      <c r="H190" s="66"/>
    </row>
    <row r="191" spans="1:8" ht="21.95" customHeight="1" x14ac:dyDescent="0.25">
      <c r="A191" s="73"/>
      <c r="B191" s="48" t="s">
        <v>372</v>
      </c>
      <c r="C191" s="48"/>
      <c r="D191" s="48"/>
      <c r="E191" s="48"/>
      <c r="F191" s="74">
        <f>SUM(F4:F190)</f>
        <v>107500000</v>
      </c>
      <c r="G191" s="75"/>
    </row>
  </sheetData>
  <mergeCells count="2">
    <mergeCell ref="A1:G1"/>
    <mergeCell ref="B191:E191"/>
  </mergeCells>
  <pageMargins left="0.45" right="0.45" top="0.5" bottom="0.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1" zoomScaleNormal="100" workbookViewId="0">
      <selection activeCell="F35" sqref="A1:XFD1048576"/>
    </sheetView>
  </sheetViews>
  <sheetFormatPr defaultRowHeight="15" x14ac:dyDescent="0.25"/>
  <cols>
    <col min="1" max="1" width="3.85546875" style="67" bestFit="1" customWidth="1"/>
    <col min="2" max="2" width="22.7109375" style="67" bestFit="1" customWidth="1"/>
    <col min="3" max="3" width="12" style="100" bestFit="1" customWidth="1"/>
    <col min="4" max="4" width="15.85546875" style="100" customWidth="1"/>
    <col min="5" max="5" width="13.7109375" style="101" customWidth="1"/>
    <col min="6" max="6" width="16.7109375" style="67" customWidth="1"/>
    <col min="7" max="7" width="14.42578125" style="66" customWidth="1"/>
    <col min="8" max="8" width="15.42578125" style="66" customWidth="1"/>
    <col min="9" max="16384" width="9.140625" style="67"/>
  </cols>
  <sheetData>
    <row r="1" spans="1:8" ht="28.5" customHeight="1" x14ac:dyDescent="0.25">
      <c r="A1" s="44" t="s">
        <v>460</v>
      </c>
      <c r="B1" s="44"/>
      <c r="C1" s="44"/>
      <c r="D1" s="44"/>
      <c r="E1" s="44"/>
      <c r="F1" s="44"/>
    </row>
    <row r="2" spans="1:8" ht="21.95" customHeight="1" x14ac:dyDescent="0.25">
      <c r="A2" s="9" t="s">
        <v>0</v>
      </c>
      <c r="B2" s="12" t="s">
        <v>1</v>
      </c>
      <c r="C2" s="9" t="s">
        <v>2</v>
      </c>
      <c r="D2" s="9" t="s">
        <v>374</v>
      </c>
      <c r="E2" s="16" t="s">
        <v>329</v>
      </c>
      <c r="F2" s="9" t="s">
        <v>3</v>
      </c>
    </row>
    <row r="3" spans="1:8" ht="20.100000000000001" customHeight="1" x14ac:dyDescent="0.25">
      <c r="A3" s="80">
        <v>1</v>
      </c>
      <c r="B3" s="81" t="s">
        <v>330</v>
      </c>
      <c r="C3" s="80" t="s">
        <v>195</v>
      </c>
      <c r="D3" s="80" t="s">
        <v>42</v>
      </c>
      <c r="E3" s="17">
        <v>5000000</v>
      </c>
      <c r="F3" s="81"/>
    </row>
    <row r="4" spans="1:8" ht="20.100000000000001" customHeight="1" x14ac:dyDescent="0.25">
      <c r="A4" s="82">
        <v>2</v>
      </c>
      <c r="B4" s="81" t="s">
        <v>286</v>
      </c>
      <c r="C4" s="80" t="s">
        <v>206</v>
      </c>
      <c r="D4" s="80" t="s">
        <v>42</v>
      </c>
      <c r="E4" s="17">
        <v>5000000</v>
      </c>
      <c r="F4" s="81"/>
    </row>
    <row r="5" spans="1:8" ht="20.100000000000001" customHeight="1" x14ac:dyDescent="0.25">
      <c r="A5" s="80">
        <v>3</v>
      </c>
      <c r="B5" s="83" t="s">
        <v>285</v>
      </c>
      <c r="C5" s="82" t="s">
        <v>235</v>
      </c>
      <c r="D5" s="82" t="s">
        <v>42</v>
      </c>
      <c r="E5" s="17">
        <v>5000000</v>
      </c>
      <c r="F5" s="84"/>
    </row>
    <row r="6" spans="1:8" ht="20.100000000000001" customHeight="1" x14ac:dyDescent="0.25">
      <c r="A6" s="82">
        <v>4</v>
      </c>
      <c r="B6" s="83" t="s">
        <v>231</v>
      </c>
      <c r="C6" s="82" t="s">
        <v>389</v>
      </c>
      <c r="D6" s="82" t="s">
        <v>379</v>
      </c>
      <c r="E6" s="17">
        <v>5000000</v>
      </c>
      <c r="F6" s="81"/>
    </row>
    <row r="7" spans="1:8" ht="20.100000000000001" customHeight="1" x14ac:dyDescent="0.25">
      <c r="A7" s="80">
        <v>5</v>
      </c>
      <c r="B7" s="83" t="s">
        <v>287</v>
      </c>
      <c r="C7" s="82" t="s">
        <v>202</v>
      </c>
      <c r="D7" s="82" t="s">
        <v>42</v>
      </c>
      <c r="E7" s="17">
        <v>5000000</v>
      </c>
      <c r="F7" s="81"/>
    </row>
    <row r="8" spans="1:8" ht="20.100000000000001" customHeight="1" x14ac:dyDescent="0.25">
      <c r="A8" s="82">
        <v>6</v>
      </c>
      <c r="B8" s="14" t="s">
        <v>386</v>
      </c>
      <c r="C8" s="15" t="s">
        <v>26</v>
      </c>
      <c r="D8" s="82" t="s">
        <v>379</v>
      </c>
      <c r="E8" s="17">
        <v>5000000</v>
      </c>
      <c r="F8" s="84"/>
    </row>
    <row r="9" spans="1:8" ht="20.100000000000001" customHeight="1" x14ac:dyDescent="0.25">
      <c r="A9" s="80">
        <v>7</v>
      </c>
      <c r="B9" s="5" t="s">
        <v>390</v>
      </c>
      <c r="C9" s="1" t="s">
        <v>39</v>
      </c>
      <c r="D9" s="1" t="s">
        <v>391</v>
      </c>
      <c r="E9" s="17">
        <v>5000000</v>
      </c>
      <c r="F9" s="85"/>
      <c r="G9" s="86"/>
    </row>
    <row r="10" spans="1:8" ht="20.100000000000001" customHeight="1" x14ac:dyDescent="0.25">
      <c r="A10" s="82">
        <v>8</v>
      </c>
      <c r="B10" s="5" t="s">
        <v>392</v>
      </c>
      <c r="C10" s="1" t="s">
        <v>393</v>
      </c>
      <c r="D10" s="1" t="s">
        <v>391</v>
      </c>
      <c r="E10" s="17">
        <v>5000000</v>
      </c>
      <c r="F10" s="85"/>
      <c r="G10" s="86"/>
    </row>
    <row r="11" spans="1:8" s="50" customFormat="1" ht="20.100000000000001" customHeight="1" x14ac:dyDescent="0.25">
      <c r="A11" s="80">
        <v>9</v>
      </c>
      <c r="B11" s="21" t="s">
        <v>394</v>
      </c>
      <c r="C11" s="3" t="s">
        <v>375</v>
      </c>
      <c r="D11" s="3" t="s">
        <v>395</v>
      </c>
      <c r="E11" s="22">
        <v>5000000</v>
      </c>
      <c r="F11" s="87"/>
      <c r="G11" s="61"/>
      <c r="H11" s="49"/>
    </row>
    <row r="12" spans="1:8" s="50" customFormat="1" ht="20.100000000000001" customHeight="1" x14ac:dyDescent="0.25">
      <c r="A12" s="82">
        <v>10</v>
      </c>
      <c r="B12" s="21" t="s">
        <v>396</v>
      </c>
      <c r="C12" s="3" t="s">
        <v>397</v>
      </c>
      <c r="D12" s="3" t="s">
        <v>398</v>
      </c>
      <c r="E12" s="22">
        <v>5000000</v>
      </c>
      <c r="F12" s="87"/>
      <c r="G12" s="61"/>
      <c r="H12" s="49"/>
    </row>
    <row r="13" spans="1:8" s="50" customFormat="1" ht="20.100000000000001" customHeight="1" x14ac:dyDescent="0.25">
      <c r="A13" s="80">
        <v>11</v>
      </c>
      <c r="B13" s="21" t="s">
        <v>399</v>
      </c>
      <c r="C13" s="3" t="s">
        <v>111</v>
      </c>
      <c r="D13" s="3" t="s">
        <v>400</v>
      </c>
      <c r="E13" s="22">
        <v>5000000</v>
      </c>
      <c r="F13" s="87"/>
      <c r="G13" s="61"/>
      <c r="H13" s="49"/>
    </row>
    <row r="14" spans="1:8" s="50" customFormat="1" ht="20.100000000000001" customHeight="1" x14ac:dyDescent="0.25">
      <c r="A14" s="82">
        <v>12</v>
      </c>
      <c r="B14" s="21" t="s">
        <v>401</v>
      </c>
      <c r="C14" s="3" t="s">
        <v>100</v>
      </c>
      <c r="D14" s="3" t="s">
        <v>400</v>
      </c>
      <c r="E14" s="22">
        <v>5000000</v>
      </c>
      <c r="F14" s="87"/>
      <c r="G14" s="61"/>
      <c r="H14" s="49"/>
    </row>
    <row r="15" spans="1:8" s="50" customFormat="1" ht="20.100000000000001" customHeight="1" x14ac:dyDescent="0.25">
      <c r="A15" s="80">
        <v>13</v>
      </c>
      <c r="B15" s="21" t="s">
        <v>402</v>
      </c>
      <c r="C15" s="3" t="s">
        <v>12</v>
      </c>
      <c r="D15" s="3" t="s">
        <v>403</v>
      </c>
      <c r="E15" s="22">
        <v>5000000</v>
      </c>
      <c r="F15" s="87"/>
      <c r="G15" s="61"/>
      <c r="H15" s="49"/>
    </row>
    <row r="16" spans="1:8" s="50" customFormat="1" ht="20.100000000000001" customHeight="1" x14ac:dyDescent="0.25">
      <c r="A16" s="82">
        <v>14</v>
      </c>
      <c r="B16" s="21" t="s">
        <v>404</v>
      </c>
      <c r="C16" s="3" t="s">
        <v>405</v>
      </c>
      <c r="D16" s="3" t="s">
        <v>403</v>
      </c>
      <c r="E16" s="22">
        <v>5000000</v>
      </c>
      <c r="F16" s="87"/>
      <c r="G16" s="61"/>
      <c r="H16" s="49"/>
    </row>
    <row r="17" spans="1:8" s="50" customFormat="1" ht="20.100000000000001" customHeight="1" x14ac:dyDescent="0.25">
      <c r="A17" s="80">
        <v>15</v>
      </c>
      <c r="B17" s="21" t="s">
        <v>406</v>
      </c>
      <c r="C17" s="3" t="s">
        <v>351</v>
      </c>
      <c r="D17" s="3" t="s">
        <v>407</v>
      </c>
      <c r="E17" s="22">
        <v>5000000</v>
      </c>
      <c r="F17" s="87"/>
      <c r="G17" s="61"/>
      <c r="H17" s="49"/>
    </row>
    <row r="18" spans="1:8" s="50" customFormat="1" ht="20.100000000000001" customHeight="1" x14ac:dyDescent="0.25">
      <c r="A18" s="82">
        <v>16</v>
      </c>
      <c r="B18" s="21" t="s">
        <v>408</v>
      </c>
      <c r="C18" s="3" t="s">
        <v>409</v>
      </c>
      <c r="D18" s="3" t="s">
        <v>407</v>
      </c>
      <c r="E18" s="22">
        <v>5000000</v>
      </c>
      <c r="F18" s="87"/>
      <c r="G18" s="61"/>
      <c r="H18" s="49"/>
    </row>
    <row r="19" spans="1:8" s="50" customFormat="1" ht="20.100000000000001" customHeight="1" x14ac:dyDescent="0.25">
      <c r="A19" s="80">
        <v>17</v>
      </c>
      <c r="B19" s="24" t="s">
        <v>129</v>
      </c>
      <c r="C19" s="23" t="s">
        <v>122</v>
      </c>
      <c r="D19" s="23" t="s">
        <v>410</v>
      </c>
      <c r="E19" s="25">
        <v>2000000</v>
      </c>
      <c r="F19" s="88"/>
      <c r="G19" s="49"/>
      <c r="H19" s="49"/>
    </row>
    <row r="20" spans="1:8" ht="20.100000000000001" customHeight="1" x14ac:dyDescent="0.25">
      <c r="A20" s="82">
        <v>18</v>
      </c>
      <c r="B20" s="8" t="s">
        <v>130</v>
      </c>
      <c r="C20" s="10" t="s">
        <v>122</v>
      </c>
      <c r="D20" s="10" t="s">
        <v>410</v>
      </c>
      <c r="E20" s="18">
        <v>2000000</v>
      </c>
      <c r="F20" s="89"/>
    </row>
    <row r="21" spans="1:8" ht="20.100000000000001" customHeight="1" x14ac:dyDescent="0.25">
      <c r="A21" s="80">
        <v>19</v>
      </c>
      <c r="B21" s="8" t="s">
        <v>131</v>
      </c>
      <c r="C21" s="10" t="s">
        <v>122</v>
      </c>
      <c r="D21" s="10" t="s">
        <v>410</v>
      </c>
      <c r="E21" s="18">
        <v>2000000</v>
      </c>
      <c r="F21" s="89"/>
    </row>
    <row r="22" spans="1:8" ht="20.100000000000001" customHeight="1" x14ac:dyDescent="0.25">
      <c r="A22" s="82">
        <v>20</v>
      </c>
      <c r="B22" s="90" t="s">
        <v>380</v>
      </c>
      <c r="C22" s="57" t="s">
        <v>381</v>
      </c>
      <c r="D22" s="10" t="s">
        <v>410</v>
      </c>
      <c r="E22" s="18">
        <v>2000000</v>
      </c>
      <c r="F22" s="89"/>
    </row>
    <row r="23" spans="1:8" ht="20.100000000000001" customHeight="1" x14ac:dyDescent="0.25">
      <c r="A23" s="80">
        <v>21</v>
      </c>
      <c r="B23" s="90" t="s">
        <v>382</v>
      </c>
      <c r="C23" s="57" t="s">
        <v>383</v>
      </c>
      <c r="D23" s="10" t="s">
        <v>410</v>
      </c>
      <c r="E23" s="18">
        <v>2000000</v>
      </c>
      <c r="F23" s="89"/>
    </row>
    <row r="24" spans="1:8" ht="20.100000000000001" customHeight="1" x14ac:dyDescent="0.25">
      <c r="A24" s="82">
        <v>22</v>
      </c>
      <c r="B24" s="90" t="s">
        <v>384</v>
      </c>
      <c r="C24" s="57" t="s">
        <v>385</v>
      </c>
      <c r="D24" s="10" t="s">
        <v>410</v>
      </c>
      <c r="E24" s="18">
        <v>2000000</v>
      </c>
      <c r="F24" s="89"/>
    </row>
    <row r="25" spans="1:8" ht="20.100000000000001" customHeight="1" x14ac:dyDescent="0.25">
      <c r="A25" s="80">
        <v>23</v>
      </c>
      <c r="B25" s="83" t="s">
        <v>284</v>
      </c>
      <c r="C25" s="82" t="s">
        <v>202</v>
      </c>
      <c r="D25" s="10" t="s">
        <v>410</v>
      </c>
      <c r="E25" s="18">
        <v>2000000</v>
      </c>
      <c r="F25" s="89"/>
    </row>
    <row r="26" spans="1:8" ht="20.100000000000001" customHeight="1" x14ac:dyDescent="0.25">
      <c r="A26" s="82">
        <v>24</v>
      </c>
      <c r="B26" s="91" t="s">
        <v>387</v>
      </c>
      <c r="C26" s="82" t="s">
        <v>388</v>
      </c>
      <c r="D26" s="10" t="s">
        <v>410</v>
      </c>
      <c r="E26" s="18">
        <v>2000000</v>
      </c>
      <c r="F26" s="89"/>
    </row>
    <row r="27" spans="1:8" ht="20.100000000000001" customHeight="1" x14ac:dyDescent="0.25">
      <c r="A27" s="80">
        <v>25</v>
      </c>
      <c r="B27" s="92" t="s">
        <v>249</v>
      </c>
      <c r="C27" s="57" t="s">
        <v>225</v>
      </c>
      <c r="D27" s="10" t="s">
        <v>410</v>
      </c>
      <c r="E27" s="18">
        <v>2000000</v>
      </c>
      <c r="F27" s="89"/>
    </row>
    <row r="28" spans="1:8" ht="21.95" customHeight="1" x14ac:dyDescent="0.25">
      <c r="A28" s="93" t="s">
        <v>368</v>
      </c>
      <c r="B28" s="94"/>
      <c r="C28" s="95"/>
      <c r="D28" s="95"/>
      <c r="E28" s="19">
        <f>SUM(E3:E27)</f>
        <v>98000000</v>
      </c>
      <c r="F28" s="89"/>
    </row>
    <row r="29" spans="1:8" ht="21.95" customHeight="1" x14ac:dyDescent="0.25">
      <c r="A29" s="96"/>
      <c r="B29" s="97"/>
      <c r="C29" s="98"/>
      <c r="D29" s="99"/>
      <c r="E29" s="20"/>
      <c r="F29" s="66"/>
    </row>
    <row r="30" spans="1:8" ht="21.95" customHeight="1" x14ac:dyDescent="0.25">
      <c r="A30" s="96"/>
      <c r="B30" s="97"/>
      <c r="C30" s="98"/>
      <c r="D30" s="99"/>
      <c r="E30" s="20"/>
      <c r="F30" s="66"/>
    </row>
    <row r="31" spans="1:8" ht="21.95" customHeight="1" x14ac:dyDescent="0.25">
      <c r="A31" s="96"/>
      <c r="B31" s="97"/>
      <c r="C31" s="98"/>
      <c r="D31" s="99"/>
      <c r="E31" s="20"/>
      <c r="F31" s="66"/>
    </row>
    <row r="32" spans="1:8" ht="16.5" x14ac:dyDescent="0.25">
      <c r="A32" s="96"/>
      <c r="B32" s="97"/>
      <c r="C32" s="98"/>
      <c r="D32" s="99"/>
      <c r="E32" s="20"/>
      <c r="F32" s="66"/>
    </row>
    <row r="33" spans="1:6" ht="16.5" x14ac:dyDescent="0.25">
      <c r="A33" s="96"/>
      <c r="B33" s="97"/>
      <c r="C33" s="98"/>
      <c r="D33" s="99"/>
      <c r="E33" s="20"/>
      <c r="F33" s="66"/>
    </row>
    <row r="34" spans="1:6" ht="16.5" x14ac:dyDescent="0.25">
      <c r="A34" s="96"/>
      <c r="B34" s="97"/>
      <c r="C34" s="98"/>
      <c r="D34" s="99"/>
      <c r="E34" s="20"/>
      <c r="F34" s="66"/>
    </row>
    <row r="35" spans="1:6" ht="16.5" x14ac:dyDescent="0.25">
      <c r="A35" s="96"/>
      <c r="B35" s="97"/>
      <c r="C35" s="98"/>
      <c r="D35" s="99"/>
      <c r="E35" s="20"/>
      <c r="F35" s="66"/>
    </row>
    <row r="36" spans="1:6" ht="16.5" x14ac:dyDescent="0.25">
      <c r="A36" s="96"/>
      <c r="B36" s="97"/>
      <c r="C36" s="98"/>
      <c r="D36" s="99"/>
      <c r="E36" s="20"/>
      <c r="F36" s="66"/>
    </row>
    <row r="37" spans="1:6" ht="16.5" x14ac:dyDescent="0.25">
      <c r="A37" s="96"/>
      <c r="B37" s="97"/>
      <c r="C37" s="98"/>
      <c r="D37" s="99"/>
      <c r="E37" s="20"/>
      <c r="F37" s="66"/>
    </row>
    <row r="38" spans="1:6" ht="16.5" x14ac:dyDescent="0.25">
      <c r="A38" s="96"/>
      <c r="B38" s="97"/>
      <c r="C38" s="98"/>
      <c r="D38" s="99"/>
      <c r="E38" s="20"/>
      <c r="F38" s="66"/>
    </row>
    <row r="39" spans="1:6" ht="16.5" x14ac:dyDescent="0.25">
      <c r="A39" s="96"/>
      <c r="B39" s="97"/>
      <c r="C39" s="98"/>
      <c r="D39" s="99"/>
      <c r="E39" s="20"/>
      <c r="F39" s="66"/>
    </row>
    <row r="40" spans="1:6" ht="16.5" x14ac:dyDescent="0.25">
      <c r="A40" s="96"/>
      <c r="B40" s="97"/>
      <c r="C40" s="98"/>
      <c r="D40" s="99"/>
      <c r="E40" s="20"/>
      <c r="F40" s="66"/>
    </row>
    <row r="41" spans="1:6" ht="16.5" x14ac:dyDescent="0.25">
      <c r="A41" s="96"/>
      <c r="B41" s="97"/>
      <c r="C41" s="98"/>
      <c r="D41" s="99"/>
      <c r="E41" s="20"/>
      <c r="F41" s="66"/>
    </row>
    <row r="42" spans="1:6" ht="16.5" x14ac:dyDescent="0.25">
      <c r="A42" s="96"/>
      <c r="B42" s="97"/>
      <c r="C42" s="98"/>
      <c r="D42" s="99"/>
      <c r="E42" s="20"/>
      <c r="F42" s="66"/>
    </row>
  </sheetData>
  <mergeCells count="2">
    <mergeCell ref="A1:F1"/>
    <mergeCell ref="A28:B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G12" sqref="G12"/>
    </sheetView>
  </sheetViews>
  <sheetFormatPr defaultRowHeight="15" x14ac:dyDescent="0.25"/>
  <cols>
    <col min="1" max="1" width="6.140625" customWidth="1"/>
    <col min="2" max="2" width="28" customWidth="1"/>
    <col min="3" max="3" width="31" style="6" customWidth="1"/>
    <col min="4" max="4" width="12.7109375" style="33" bestFit="1" customWidth="1"/>
    <col min="6" max="6" width="9.140625" style="7"/>
  </cols>
  <sheetData>
    <row r="1" spans="1:6" ht="39.75" customHeight="1" x14ac:dyDescent="0.25">
      <c r="A1" s="42" t="s">
        <v>458</v>
      </c>
      <c r="B1" s="43"/>
      <c r="C1" s="43"/>
      <c r="D1" s="43"/>
      <c r="F1"/>
    </row>
    <row r="2" spans="1:6" ht="27.75" customHeight="1" x14ac:dyDescent="0.25">
      <c r="A2" s="43" t="s">
        <v>411</v>
      </c>
      <c r="B2" s="43"/>
      <c r="C2" s="43"/>
      <c r="D2" s="43"/>
      <c r="F2"/>
    </row>
    <row r="3" spans="1:6" ht="34.5" customHeight="1" x14ac:dyDescent="0.25">
      <c r="A3" s="26" t="s">
        <v>0</v>
      </c>
      <c r="B3" s="26" t="s">
        <v>412</v>
      </c>
      <c r="C3" s="26" t="s">
        <v>413</v>
      </c>
      <c r="D3" s="36" t="s">
        <v>459</v>
      </c>
      <c r="F3"/>
    </row>
    <row r="4" spans="1:6" ht="21.95" customHeight="1" x14ac:dyDescent="0.25">
      <c r="A4" s="39" t="s">
        <v>414</v>
      </c>
      <c r="B4" s="40"/>
      <c r="C4" s="40"/>
      <c r="D4" s="37"/>
      <c r="F4"/>
    </row>
    <row r="5" spans="1:6" ht="21.95" customHeight="1" x14ac:dyDescent="0.25">
      <c r="A5" s="4">
        <v>1</v>
      </c>
      <c r="B5" s="27" t="s">
        <v>415</v>
      </c>
      <c r="C5" s="4" t="s">
        <v>416</v>
      </c>
      <c r="D5" s="38">
        <v>500000</v>
      </c>
      <c r="F5"/>
    </row>
    <row r="6" spans="1:6" ht="21.95" customHeight="1" x14ac:dyDescent="0.25">
      <c r="A6" s="4">
        <v>2</v>
      </c>
      <c r="B6" s="27" t="s">
        <v>417</v>
      </c>
      <c r="C6" s="4" t="s">
        <v>416</v>
      </c>
      <c r="D6" s="38">
        <v>500000</v>
      </c>
      <c r="F6"/>
    </row>
    <row r="7" spans="1:6" ht="21.95" customHeight="1" x14ac:dyDescent="0.25">
      <c r="A7" s="4">
        <v>3</v>
      </c>
      <c r="B7" s="27" t="s">
        <v>418</v>
      </c>
      <c r="C7" s="4" t="s">
        <v>416</v>
      </c>
      <c r="D7" s="38">
        <v>500000</v>
      </c>
      <c r="F7"/>
    </row>
    <row r="8" spans="1:6" ht="21.95" customHeight="1" x14ac:dyDescent="0.25">
      <c r="A8" s="4">
        <v>4</v>
      </c>
      <c r="B8" s="27" t="s">
        <v>419</v>
      </c>
      <c r="C8" s="4" t="s">
        <v>416</v>
      </c>
      <c r="D8" s="38">
        <v>500000</v>
      </c>
      <c r="F8"/>
    </row>
    <row r="9" spans="1:6" ht="21.95" customHeight="1" x14ac:dyDescent="0.25">
      <c r="A9" s="4">
        <v>5</v>
      </c>
      <c r="B9" s="27" t="s">
        <v>420</v>
      </c>
      <c r="C9" s="4" t="s">
        <v>416</v>
      </c>
      <c r="D9" s="38">
        <v>500000</v>
      </c>
      <c r="F9"/>
    </row>
    <row r="10" spans="1:6" ht="21.95" customHeight="1" x14ac:dyDescent="0.25">
      <c r="A10" s="4">
        <v>6</v>
      </c>
      <c r="B10" s="27" t="s">
        <v>421</v>
      </c>
      <c r="C10" s="4" t="s">
        <v>416</v>
      </c>
      <c r="D10" s="38">
        <v>500000</v>
      </c>
      <c r="F10"/>
    </row>
    <row r="11" spans="1:6" ht="21.95" customHeight="1" x14ac:dyDescent="0.25">
      <c r="A11" s="4">
        <v>7</v>
      </c>
      <c r="B11" s="27" t="s">
        <v>422</v>
      </c>
      <c r="C11" s="4" t="s">
        <v>416</v>
      </c>
      <c r="D11" s="38">
        <v>500000</v>
      </c>
      <c r="F11"/>
    </row>
    <row r="12" spans="1:6" ht="21.95" customHeight="1" x14ac:dyDescent="0.25">
      <c r="A12" s="39" t="s">
        <v>373</v>
      </c>
      <c r="B12" s="40"/>
      <c r="C12" s="40"/>
      <c r="D12" s="37"/>
      <c r="F12"/>
    </row>
    <row r="13" spans="1:6" ht="21.95" customHeight="1" x14ac:dyDescent="0.25">
      <c r="A13" s="28">
        <v>1</v>
      </c>
      <c r="B13" s="27" t="s">
        <v>423</v>
      </c>
      <c r="C13" s="28" t="s">
        <v>424</v>
      </c>
      <c r="D13" s="38">
        <v>1000000</v>
      </c>
      <c r="F13"/>
    </row>
    <row r="14" spans="1:6" ht="21.95" customHeight="1" x14ac:dyDescent="0.25">
      <c r="A14" s="28">
        <v>2</v>
      </c>
      <c r="B14" s="27" t="s">
        <v>425</v>
      </c>
      <c r="C14" s="28" t="s">
        <v>416</v>
      </c>
      <c r="D14" s="38">
        <v>500000</v>
      </c>
      <c r="F14"/>
    </row>
    <row r="15" spans="1:6" ht="21.95" customHeight="1" x14ac:dyDescent="0.25">
      <c r="A15" s="28">
        <v>3</v>
      </c>
      <c r="B15" s="27" t="s">
        <v>426</v>
      </c>
      <c r="C15" s="28" t="s">
        <v>416</v>
      </c>
      <c r="D15" s="38">
        <v>500000</v>
      </c>
      <c r="F15"/>
    </row>
    <row r="16" spans="1:6" ht="21.95" customHeight="1" x14ac:dyDescent="0.25">
      <c r="A16" s="28">
        <v>4</v>
      </c>
      <c r="B16" s="27" t="s">
        <v>427</v>
      </c>
      <c r="C16" s="28" t="s">
        <v>416</v>
      </c>
      <c r="D16" s="38">
        <v>500000</v>
      </c>
      <c r="F16"/>
    </row>
    <row r="17" spans="1:6" ht="21.95" customHeight="1" x14ac:dyDescent="0.25">
      <c r="A17" s="28">
        <v>5</v>
      </c>
      <c r="B17" s="27" t="s">
        <v>428</v>
      </c>
      <c r="C17" s="28" t="s">
        <v>416</v>
      </c>
      <c r="D17" s="38">
        <v>500000</v>
      </c>
      <c r="F17"/>
    </row>
    <row r="18" spans="1:6" ht="21.95" customHeight="1" x14ac:dyDescent="0.25">
      <c r="A18" s="28">
        <v>6</v>
      </c>
      <c r="B18" s="27" t="s">
        <v>429</v>
      </c>
      <c r="C18" s="28" t="s">
        <v>416</v>
      </c>
      <c r="D18" s="38">
        <v>500000</v>
      </c>
      <c r="F18"/>
    </row>
    <row r="19" spans="1:6" ht="21.95" customHeight="1" x14ac:dyDescent="0.25">
      <c r="A19" s="28">
        <v>7</v>
      </c>
      <c r="B19" s="27" t="s">
        <v>430</v>
      </c>
      <c r="C19" s="28" t="s">
        <v>416</v>
      </c>
      <c r="D19" s="38">
        <v>500000</v>
      </c>
      <c r="F19"/>
    </row>
    <row r="20" spans="1:6" ht="21.95" customHeight="1" x14ac:dyDescent="0.25">
      <c r="A20" s="28">
        <v>8</v>
      </c>
      <c r="B20" s="27" t="s">
        <v>431</v>
      </c>
      <c r="C20" s="28" t="s">
        <v>416</v>
      </c>
      <c r="D20" s="38">
        <v>500000</v>
      </c>
      <c r="F20"/>
    </row>
    <row r="21" spans="1:6" ht="21.95" customHeight="1" x14ac:dyDescent="0.25">
      <c r="A21" s="28">
        <v>9</v>
      </c>
      <c r="B21" s="27" t="s">
        <v>432</v>
      </c>
      <c r="C21" s="28" t="s">
        <v>416</v>
      </c>
      <c r="D21" s="38">
        <v>500000</v>
      </c>
      <c r="F21"/>
    </row>
    <row r="22" spans="1:6" ht="21.95" customHeight="1" x14ac:dyDescent="0.25">
      <c r="A22" s="28">
        <v>10</v>
      </c>
      <c r="B22" s="27" t="s">
        <v>433</v>
      </c>
      <c r="C22" s="28" t="s">
        <v>416</v>
      </c>
      <c r="D22" s="38">
        <v>500000</v>
      </c>
      <c r="F22"/>
    </row>
    <row r="23" spans="1:6" ht="21.95" customHeight="1" x14ac:dyDescent="0.25">
      <c r="A23" s="28">
        <v>11</v>
      </c>
      <c r="B23" s="27" t="s">
        <v>434</v>
      </c>
      <c r="C23" s="28" t="s">
        <v>416</v>
      </c>
      <c r="D23" s="38">
        <v>500000</v>
      </c>
      <c r="F23"/>
    </row>
    <row r="24" spans="1:6" ht="21.95" customHeight="1" x14ac:dyDescent="0.25">
      <c r="A24" s="28">
        <v>12</v>
      </c>
      <c r="B24" s="27" t="s">
        <v>435</v>
      </c>
      <c r="C24" s="28" t="s">
        <v>416</v>
      </c>
      <c r="D24" s="38">
        <v>500000</v>
      </c>
      <c r="F24"/>
    </row>
    <row r="25" spans="1:6" ht="21.95" customHeight="1" x14ac:dyDescent="0.25">
      <c r="A25" s="28">
        <v>13</v>
      </c>
      <c r="B25" s="27" t="s">
        <v>436</v>
      </c>
      <c r="C25" s="28" t="s">
        <v>416</v>
      </c>
      <c r="D25" s="38">
        <v>500000</v>
      </c>
      <c r="F25"/>
    </row>
    <row r="26" spans="1:6" ht="21.95" customHeight="1" x14ac:dyDescent="0.25">
      <c r="A26" s="28">
        <v>14</v>
      </c>
      <c r="B26" s="27" t="s">
        <v>437</v>
      </c>
      <c r="C26" s="28" t="s">
        <v>416</v>
      </c>
      <c r="D26" s="38">
        <v>500000</v>
      </c>
      <c r="F26"/>
    </row>
    <row r="27" spans="1:6" ht="21.95" customHeight="1" x14ac:dyDescent="0.25">
      <c r="A27" s="28">
        <v>15</v>
      </c>
      <c r="B27" s="27" t="s">
        <v>438</v>
      </c>
      <c r="C27" s="28" t="s">
        <v>416</v>
      </c>
      <c r="D27" s="38">
        <v>500000</v>
      </c>
      <c r="F27"/>
    </row>
    <row r="28" spans="1:6" ht="21.95" customHeight="1" x14ac:dyDescent="0.25">
      <c r="A28" s="28">
        <v>16</v>
      </c>
      <c r="B28" s="27" t="s">
        <v>439</v>
      </c>
      <c r="C28" s="28" t="s">
        <v>416</v>
      </c>
      <c r="D28" s="38">
        <v>500000</v>
      </c>
      <c r="F28"/>
    </row>
    <row r="29" spans="1:6" ht="21.95" customHeight="1" x14ac:dyDescent="0.25">
      <c r="A29" s="28">
        <v>17</v>
      </c>
      <c r="B29" s="27" t="s">
        <v>440</v>
      </c>
      <c r="C29" s="28" t="s">
        <v>416</v>
      </c>
      <c r="D29" s="38">
        <v>500000</v>
      </c>
      <c r="F29"/>
    </row>
    <row r="30" spans="1:6" ht="21.95" customHeight="1" x14ac:dyDescent="0.25">
      <c r="A30" s="28">
        <v>18</v>
      </c>
      <c r="B30" s="27" t="s">
        <v>441</v>
      </c>
      <c r="C30" s="28" t="s">
        <v>416</v>
      </c>
      <c r="D30" s="38">
        <v>500000</v>
      </c>
      <c r="F30"/>
    </row>
    <row r="31" spans="1:6" ht="21.95" customHeight="1" x14ac:dyDescent="0.25">
      <c r="A31" s="28">
        <v>19</v>
      </c>
      <c r="B31" s="27" t="s">
        <v>442</v>
      </c>
      <c r="C31" s="28" t="s">
        <v>416</v>
      </c>
      <c r="D31" s="38">
        <v>500000</v>
      </c>
      <c r="F31"/>
    </row>
    <row r="32" spans="1:6" ht="21.95" customHeight="1" x14ac:dyDescent="0.25">
      <c r="A32" s="28">
        <v>20</v>
      </c>
      <c r="B32" s="27" t="s">
        <v>443</v>
      </c>
      <c r="C32" s="28" t="s">
        <v>416</v>
      </c>
      <c r="D32" s="38">
        <v>500000</v>
      </c>
      <c r="F32"/>
    </row>
    <row r="33" spans="1:6" ht="21.95" customHeight="1" x14ac:dyDescent="0.25">
      <c r="A33" s="28">
        <v>21</v>
      </c>
      <c r="B33" s="27" t="s">
        <v>444</v>
      </c>
      <c r="C33" s="28" t="s">
        <v>416</v>
      </c>
      <c r="D33" s="38">
        <v>500000</v>
      </c>
      <c r="F33"/>
    </row>
    <row r="34" spans="1:6" ht="21.95" customHeight="1" x14ac:dyDescent="0.25">
      <c r="A34" s="28">
        <v>22</v>
      </c>
      <c r="B34" s="27" t="s">
        <v>445</v>
      </c>
      <c r="C34" s="28" t="s">
        <v>416</v>
      </c>
      <c r="D34" s="38">
        <v>500000</v>
      </c>
      <c r="F34"/>
    </row>
    <row r="35" spans="1:6" ht="21.95" customHeight="1" x14ac:dyDescent="0.25">
      <c r="A35" s="28">
        <v>23</v>
      </c>
      <c r="B35" s="27" t="s">
        <v>446</v>
      </c>
      <c r="C35" s="28" t="s">
        <v>416</v>
      </c>
      <c r="D35" s="38">
        <v>500000</v>
      </c>
      <c r="F35"/>
    </row>
    <row r="36" spans="1:6" ht="21.95" customHeight="1" x14ac:dyDescent="0.25">
      <c r="A36" s="28">
        <v>24</v>
      </c>
      <c r="B36" s="27" t="s">
        <v>447</v>
      </c>
      <c r="C36" s="28" t="s">
        <v>416</v>
      </c>
      <c r="D36" s="38">
        <v>500000</v>
      </c>
      <c r="F36"/>
    </row>
    <row r="37" spans="1:6" ht="21.95" customHeight="1" x14ac:dyDescent="0.25">
      <c r="A37" s="28">
        <v>25</v>
      </c>
      <c r="B37" s="27" t="s">
        <v>448</v>
      </c>
      <c r="C37" s="28" t="s">
        <v>416</v>
      </c>
      <c r="D37" s="38">
        <v>500000</v>
      </c>
      <c r="F37"/>
    </row>
    <row r="38" spans="1:6" ht="21.95" customHeight="1" x14ac:dyDescent="0.25">
      <c r="A38" s="28">
        <v>26</v>
      </c>
      <c r="B38" s="27" t="s">
        <v>449</v>
      </c>
      <c r="C38" s="28" t="s">
        <v>416</v>
      </c>
      <c r="D38" s="38">
        <v>500000</v>
      </c>
      <c r="F38"/>
    </row>
    <row r="39" spans="1:6" ht="21.95" customHeight="1" x14ac:dyDescent="0.25">
      <c r="A39" s="28">
        <v>27</v>
      </c>
      <c r="B39" s="27" t="s">
        <v>450</v>
      </c>
      <c r="C39" s="28" t="s">
        <v>416</v>
      </c>
      <c r="D39" s="38">
        <v>500000</v>
      </c>
      <c r="F39"/>
    </row>
    <row r="40" spans="1:6" ht="21.95" customHeight="1" x14ac:dyDescent="0.25">
      <c r="A40" s="28">
        <v>28</v>
      </c>
      <c r="B40" s="27" t="s">
        <v>451</v>
      </c>
      <c r="C40" s="28" t="s">
        <v>416</v>
      </c>
      <c r="D40" s="38">
        <v>500000</v>
      </c>
      <c r="F40"/>
    </row>
    <row r="41" spans="1:6" ht="21.95" customHeight="1" x14ac:dyDescent="0.25">
      <c r="A41" s="28">
        <v>29</v>
      </c>
      <c r="B41" s="27" t="s">
        <v>452</v>
      </c>
      <c r="C41" s="28" t="s">
        <v>416</v>
      </c>
      <c r="D41" s="38">
        <v>500000</v>
      </c>
      <c r="F41"/>
    </row>
    <row r="42" spans="1:6" ht="21.95" customHeight="1" x14ac:dyDescent="0.25">
      <c r="A42" s="28">
        <v>30</v>
      </c>
      <c r="B42" s="27" t="s">
        <v>453</v>
      </c>
      <c r="C42" s="28" t="s">
        <v>416</v>
      </c>
      <c r="D42" s="38">
        <v>500000</v>
      </c>
      <c r="F42"/>
    </row>
    <row r="43" spans="1:6" ht="21.95" customHeight="1" x14ac:dyDescent="0.25">
      <c r="A43" s="28">
        <v>31</v>
      </c>
      <c r="B43" s="27" t="s">
        <v>454</v>
      </c>
      <c r="C43" s="28" t="s">
        <v>416</v>
      </c>
      <c r="D43" s="38">
        <v>500000</v>
      </c>
      <c r="F43"/>
    </row>
    <row r="44" spans="1:6" ht="21.95" customHeight="1" x14ac:dyDescent="0.25">
      <c r="A44" s="28">
        <v>32</v>
      </c>
      <c r="B44" s="27" t="s">
        <v>455</v>
      </c>
      <c r="C44" s="28" t="s">
        <v>416</v>
      </c>
      <c r="D44" s="38">
        <v>500000</v>
      </c>
      <c r="F44"/>
    </row>
    <row r="45" spans="1:6" ht="21.95" customHeight="1" x14ac:dyDescent="0.25">
      <c r="A45" s="39" t="s">
        <v>376</v>
      </c>
      <c r="B45" s="40"/>
      <c r="C45" s="40"/>
      <c r="D45" s="37"/>
      <c r="F45"/>
    </row>
    <row r="46" spans="1:6" ht="21.95" customHeight="1" x14ac:dyDescent="0.25">
      <c r="A46" s="28">
        <v>33</v>
      </c>
      <c r="B46" s="29" t="s">
        <v>456</v>
      </c>
      <c r="C46" s="28" t="s">
        <v>416</v>
      </c>
      <c r="D46" s="38">
        <v>500000</v>
      </c>
      <c r="F46"/>
    </row>
    <row r="47" spans="1:6" ht="21.95" customHeight="1" x14ac:dyDescent="0.25">
      <c r="A47" s="28">
        <v>34</v>
      </c>
      <c r="B47" s="29" t="s">
        <v>457</v>
      </c>
      <c r="C47" s="28" t="s">
        <v>416</v>
      </c>
      <c r="D47" s="38">
        <v>500000</v>
      </c>
      <c r="F47"/>
    </row>
    <row r="48" spans="1:6" ht="21.95" customHeight="1" x14ac:dyDescent="0.25">
      <c r="A48" s="39" t="s">
        <v>372</v>
      </c>
      <c r="B48" s="40"/>
      <c r="C48" s="41"/>
      <c r="D48" s="36">
        <f>SUM(D5:D47)</f>
        <v>21000000</v>
      </c>
      <c r="F48"/>
    </row>
    <row r="49" ht="21.95" customHeight="1" x14ac:dyDescent="0.25"/>
  </sheetData>
  <mergeCells count="6">
    <mergeCell ref="A48:C48"/>
    <mergeCell ref="A1:D1"/>
    <mergeCell ref="A2:D2"/>
    <mergeCell ref="A12:C12"/>
    <mergeCell ref="A4:C4"/>
    <mergeCell ref="A45:C4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tabSelected="1" workbookViewId="0">
      <selection activeCell="G9" sqref="G9"/>
    </sheetView>
  </sheetViews>
  <sheetFormatPr defaultRowHeight="21.95" customHeight="1" x14ac:dyDescent="0.25"/>
  <cols>
    <col min="1" max="1" width="8.140625" style="67" customWidth="1"/>
    <col min="2" max="2" width="27.5703125" style="67" customWidth="1"/>
    <col min="3" max="3" width="19" style="100" customWidth="1"/>
    <col min="4" max="4" width="16" style="112" customWidth="1"/>
    <col min="5" max="5" width="16" style="111" customWidth="1"/>
    <col min="6" max="16384" width="9.140625" style="67"/>
  </cols>
  <sheetData>
    <row r="1" spans="1:5" s="67" customFormat="1" ht="38.25" customHeight="1" x14ac:dyDescent="0.25">
      <c r="A1" s="47" t="s">
        <v>369</v>
      </c>
      <c r="B1" s="47"/>
      <c r="C1" s="47"/>
      <c r="D1" s="47"/>
      <c r="E1" s="47"/>
    </row>
    <row r="2" spans="1:5" s="102" customFormat="1" ht="17.25" x14ac:dyDescent="0.25">
      <c r="A2" s="35" t="s">
        <v>0</v>
      </c>
      <c r="B2" s="35" t="s">
        <v>1</v>
      </c>
      <c r="C2" s="35" t="s">
        <v>2</v>
      </c>
      <c r="D2" s="16" t="s">
        <v>329</v>
      </c>
      <c r="E2" s="46" t="s">
        <v>370</v>
      </c>
    </row>
    <row r="3" spans="1:5" s="103" customFormat="1" ht="21.95" customHeight="1" x14ac:dyDescent="0.25">
      <c r="A3" s="10">
        <v>1</v>
      </c>
      <c r="B3" s="68" t="s">
        <v>9</v>
      </c>
      <c r="C3" s="53" t="s">
        <v>8</v>
      </c>
      <c r="D3" s="18">
        <v>300000</v>
      </c>
      <c r="E3" s="11"/>
    </row>
    <row r="4" spans="1:5" s="102" customFormat="1" ht="21.95" customHeight="1" x14ac:dyDescent="0.25">
      <c r="A4" s="10">
        <v>2</v>
      </c>
      <c r="B4" s="68" t="s">
        <v>29</v>
      </c>
      <c r="C4" s="53" t="s">
        <v>31</v>
      </c>
      <c r="D4" s="18">
        <v>300000</v>
      </c>
      <c r="E4" s="11"/>
    </row>
    <row r="5" spans="1:5" s="102" customFormat="1" ht="21.95" customHeight="1" x14ac:dyDescent="0.25">
      <c r="A5" s="10">
        <v>3</v>
      </c>
      <c r="B5" s="2" t="s">
        <v>312</v>
      </c>
      <c r="C5" s="1" t="s">
        <v>313</v>
      </c>
      <c r="D5" s="18">
        <v>300000</v>
      </c>
      <c r="E5" s="11"/>
    </row>
    <row r="6" spans="1:5" s="102" customFormat="1" ht="21.95" customHeight="1" x14ac:dyDescent="0.25">
      <c r="A6" s="10">
        <v>4</v>
      </c>
      <c r="B6" s="2" t="s">
        <v>306</v>
      </c>
      <c r="C6" s="1" t="s">
        <v>307</v>
      </c>
      <c r="D6" s="18">
        <v>300000</v>
      </c>
      <c r="E6" s="11"/>
    </row>
    <row r="7" spans="1:5" s="102" customFormat="1" ht="21.95" customHeight="1" x14ac:dyDescent="0.25">
      <c r="A7" s="10">
        <v>5</v>
      </c>
      <c r="B7" s="68" t="s">
        <v>53</v>
      </c>
      <c r="C7" s="53" t="s">
        <v>6</v>
      </c>
      <c r="D7" s="18">
        <v>300000</v>
      </c>
      <c r="E7" s="11"/>
    </row>
    <row r="8" spans="1:5" s="102" customFormat="1" ht="21.95" customHeight="1" x14ac:dyDescent="0.25">
      <c r="A8" s="10">
        <v>6</v>
      </c>
      <c r="B8" s="2" t="s">
        <v>297</v>
      </c>
      <c r="C8" s="1" t="s">
        <v>40</v>
      </c>
      <c r="D8" s="18">
        <v>300000</v>
      </c>
      <c r="E8" s="11"/>
    </row>
    <row r="9" spans="1:5" s="102" customFormat="1" ht="21.95" customHeight="1" x14ac:dyDescent="0.25">
      <c r="A9" s="10">
        <v>7</v>
      </c>
      <c r="B9" s="2" t="s">
        <v>298</v>
      </c>
      <c r="C9" s="1" t="s">
        <v>40</v>
      </c>
      <c r="D9" s="18">
        <v>300000</v>
      </c>
      <c r="E9" s="11"/>
    </row>
    <row r="10" spans="1:5" s="104" customFormat="1" ht="21.95" customHeight="1" x14ac:dyDescent="0.25">
      <c r="A10" s="10">
        <v>8</v>
      </c>
      <c r="B10" s="68" t="s">
        <v>70</v>
      </c>
      <c r="C10" s="53" t="s">
        <v>71</v>
      </c>
      <c r="D10" s="18">
        <v>300000</v>
      </c>
      <c r="E10" s="11"/>
    </row>
    <row r="11" spans="1:5" s="104" customFormat="1" ht="21.95" customHeight="1" x14ac:dyDescent="0.25">
      <c r="A11" s="10">
        <v>9</v>
      </c>
      <c r="B11" s="8" t="s">
        <v>121</v>
      </c>
      <c r="C11" s="10" t="s">
        <v>119</v>
      </c>
      <c r="D11" s="18">
        <v>300000</v>
      </c>
      <c r="E11" s="11"/>
    </row>
    <row r="12" spans="1:5" s="104" customFormat="1" ht="21.95" customHeight="1" x14ac:dyDescent="0.25">
      <c r="A12" s="10">
        <v>10</v>
      </c>
      <c r="B12" s="8" t="s">
        <v>191</v>
      </c>
      <c r="C12" s="10" t="s">
        <v>190</v>
      </c>
      <c r="D12" s="18">
        <v>300000</v>
      </c>
      <c r="E12" s="11"/>
    </row>
    <row r="13" spans="1:5" s="104" customFormat="1" ht="21.95" customHeight="1" x14ac:dyDescent="0.25">
      <c r="A13" s="10">
        <v>11</v>
      </c>
      <c r="B13" s="8" t="s">
        <v>128</v>
      </c>
      <c r="C13" s="10" t="s">
        <v>122</v>
      </c>
      <c r="D13" s="18">
        <v>300000</v>
      </c>
      <c r="E13" s="11"/>
    </row>
    <row r="14" spans="1:5" s="104" customFormat="1" ht="21.95" customHeight="1" x14ac:dyDescent="0.25">
      <c r="A14" s="10">
        <v>12</v>
      </c>
      <c r="B14" s="2" t="s">
        <v>258</v>
      </c>
      <c r="C14" s="1" t="s">
        <v>100</v>
      </c>
      <c r="D14" s="18">
        <v>300000</v>
      </c>
      <c r="E14" s="11"/>
    </row>
    <row r="15" spans="1:5" s="104" customFormat="1" ht="21.95" customHeight="1" x14ac:dyDescent="0.25">
      <c r="A15" s="10">
        <v>13</v>
      </c>
      <c r="B15" s="68" t="s">
        <v>85</v>
      </c>
      <c r="C15" s="53" t="s">
        <v>32</v>
      </c>
      <c r="D15" s="18">
        <v>300000</v>
      </c>
      <c r="E15" s="11"/>
    </row>
    <row r="16" spans="1:5" s="104" customFormat="1" ht="21.95" customHeight="1" x14ac:dyDescent="0.25">
      <c r="A16" s="10">
        <v>14</v>
      </c>
      <c r="B16" s="2" t="s">
        <v>314</v>
      </c>
      <c r="C16" s="1" t="s">
        <v>115</v>
      </c>
      <c r="D16" s="18">
        <v>300000</v>
      </c>
      <c r="E16" s="11"/>
    </row>
    <row r="17" spans="1:5" s="102" customFormat="1" ht="21.95" customHeight="1" x14ac:dyDescent="0.25">
      <c r="A17" s="10">
        <v>15</v>
      </c>
      <c r="B17" s="2" t="s">
        <v>315</v>
      </c>
      <c r="C17" s="1" t="s">
        <v>316</v>
      </c>
      <c r="D17" s="18">
        <v>300000</v>
      </c>
      <c r="E17" s="11"/>
    </row>
    <row r="18" spans="1:5" s="67" customFormat="1" ht="21.95" customHeight="1" x14ac:dyDescent="0.25">
      <c r="A18" s="10">
        <v>16</v>
      </c>
      <c r="B18" s="8" t="s">
        <v>91</v>
      </c>
      <c r="C18" s="10" t="s">
        <v>88</v>
      </c>
      <c r="D18" s="18">
        <v>300000</v>
      </c>
      <c r="E18" s="11"/>
    </row>
    <row r="19" spans="1:5" s="67" customFormat="1" ht="21.95" customHeight="1" x14ac:dyDescent="0.25">
      <c r="A19" s="10">
        <v>17</v>
      </c>
      <c r="B19" s="8" t="s">
        <v>146</v>
      </c>
      <c r="C19" s="10" t="s">
        <v>145</v>
      </c>
      <c r="D19" s="18">
        <v>300000</v>
      </c>
      <c r="E19" s="11"/>
    </row>
    <row r="20" spans="1:5" s="67" customFormat="1" ht="21.95" customHeight="1" x14ac:dyDescent="0.25">
      <c r="A20" s="10">
        <v>18</v>
      </c>
      <c r="B20" s="2" t="s">
        <v>301</v>
      </c>
      <c r="C20" s="1" t="s">
        <v>302</v>
      </c>
      <c r="D20" s="18">
        <v>300000</v>
      </c>
      <c r="E20" s="11"/>
    </row>
    <row r="21" spans="1:5" s="67" customFormat="1" ht="21.95" customHeight="1" x14ac:dyDescent="0.25">
      <c r="A21" s="10">
        <v>19</v>
      </c>
      <c r="B21" s="2" t="s">
        <v>304</v>
      </c>
      <c r="C21" s="1" t="s">
        <v>305</v>
      </c>
      <c r="D21" s="18">
        <v>300000</v>
      </c>
      <c r="E21" s="11"/>
    </row>
    <row r="22" spans="1:5" s="67" customFormat="1" ht="21.95" customHeight="1" x14ac:dyDescent="0.25">
      <c r="A22" s="10">
        <v>20</v>
      </c>
      <c r="B22" s="8" t="s">
        <v>197</v>
      </c>
      <c r="C22" s="10" t="s">
        <v>196</v>
      </c>
      <c r="D22" s="18">
        <v>300000</v>
      </c>
      <c r="E22" s="11"/>
    </row>
    <row r="23" spans="1:5" s="67" customFormat="1" ht="21.95" customHeight="1" x14ac:dyDescent="0.25">
      <c r="A23" s="10">
        <v>21</v>
      </c>
      <c r="B23" s="2" t="s">
        <v>310</v>
      </c>
      <c r="C23" s="1" t="s">
        <v>311</v>
      </c>
      <c r="D23" s="18">
        <v>300000</v>
      </c>
      <c r="E23" s="11"/>
    </row>
    <row r="24" spans="1:5" s="67" customFormat="1" ht="21.95" customHeight="1" x14ac:dyDescent="0.25">
      <c r="A24" s="10">
        <v>22</v>
      </c>
      <c r="B24" s="2" t="s">
        <v>33</v>
      </c>
      <c r="C24" s="1" t="s">
        <v>35</v>
      </c>
      <c r="D24" s="18">
        <v>300000</v>
      </c>
      <c r="E24" s="11"/>
    </row>
    <row r="25" spans="1:5" s="67" customFormat="1" ht="21.95" customHeight="1" x14ac:dyDescent="0.25">
      <c r="A25" s="10">
        <v>23</v>
      </c>
      <c r="B25" s="8" t="s">
        <v>105</v>
      </c>
      <c r="C25" s="10" t="s">
        <v>104</v>
      </c>
      <c r="D25" s="18">
        <v>300000</v>
      </c>
      <c r="E25" s="11"/>
    </row>
    <row r="26" spans="1:5" s="67" customFormat="1" ht="21.95" customHeight="1" x14ac:dyDescent="0.25">
      <c r="A26" s="10">
        <v>24</v>
      </c>
      <c r="B26" s="2" t="s">
        <v>299</v>
      </c>
      <c r="C26" s="1" t="s">
        <v>300</v>
      </c>
      <c r="D26" s="18">
        <v>300000</v>
      </c>
      <c r="E26" s="11"/>
    </row>
    <row r="27" spans="1:5" s="67" customFormat="1" ht="21.95" customHeight="1" x14ac:dyDescent="0.25">
      <c r="A27" s="10">
        <v>25</v>
      </c>
      <c r="B27" s="8" t="s">
        <v>140</v>
      </c>
      <c r="C27" s="10" t="s">
        <v>138</v>
      </c>
      <c r="D27" s="18">
        <v>300000</v>
      </c>
      <c r="E27" s="11"/>
    </row>
    <row r="28" spans="1:5" s="67" customFormat="1" ht="21.95" customHeight="1" x14ac:dyDescent="0.25">
      <c r="A28" s="10">
        <v>26</v>
      </c>
      <c r="B28" s="8" t="s">
        <v>177</v>
      </c>
      <c r="C28" s="10" t="s">
        <v>175</v>
      </c>
      <c r="D28" s="18">
        <v>300000</v>
      </c>
      <c r="E28" s="11"/>
    </row>
    <row r="29" spans="1:5" s="67" customFormat="1" ht="21.95" customHeight="1" x14ac:dyDescent="0.25">
      <c r="A29" s="10">
        <v>27</v>
      </c>
      <c r="B29" s="2" t="s">
        <v>160</v>
      </c>
      <c r="C29" s="1" t="s">
        <v>303</v>
      </c>
      <c r="D29" s="18">
        <v>300000</v>
      </c>
      <c r="E29" s="11"/>
    </row>
    <row r="30" spans="1:5" s="67" customFormat="1" ht="21.95" customHeight="1" x14ac:dyDescent="0.25">
      <c r="A30" s="10">
        <v>28</v>
      </c>
      <c r="B30" s="2" t="s">
        <v>308</v>
      </c>
      <c r="C30" s="1" t="s">
        <v>309</v>
      </c>
      <c r="D30" s="18">
        <v>300000</v>
      </c>
      <c r="E30" s="11"/>
    </row>
    <row r="31" spans="1:5" s="67" customFormat="1" ht="21.95" customHeight="1" x14ac:dyDescent="0.25">
      <c r="A31" s="10">
        <v>29</v>
      </c>
      <c r="B31" s="8" t="s">
        <v>199</v>
      </c>
      <c r="C31" s="10" t="s">
        <v>198</v>
      </c>
      <c r="D31" s="18">
        <v>300000</v>
      </c>
      <c r="E31" s="11"/>
    </row>
    <row r="32" spans="1:5" s="67" customFormat="1" ht="21.95" customHeight="1" x14ac:dyDescent="0.25">
      <c r="A32" s="10">
        <v>30</v>
      </c>
      <c r="B32" s="81" t="s">
        <v>269</v>
      </c>
      <c r="C32" s="80" t="s">
        <v>223</v>
      </c>
      <c r="D32" s="18">
        <v>300000</v>
      </c>
      <c r="E32" s="11"/>
    </row>
    <row r="33" spans="1:5" s="67" customFormat="1" ht="21.95" customHeight="1" x14ac:dyDescent="0.25">
      <c r="A33" s="10">
        <v>31</v>
      </c>
      <c r="B33" s="81" t="s">
        <v>289</v>
      </c>
      <c r="C33" s="80" t="s">
        <v>223</v>
      </c>
      <c r="D33" s="18">
        <v>300000</v>
      </c>
      <c r="E33" s="11"/>
    </row>
    <row r="34" spans="1:5" s="67" customFormat="1" ht="21.95" customHeight="1" x14ac:dyDescent="0.25">
      <c r="A34" s="10">
        <v>32</v>
      </c>
      <c r="B34" s="81" t="s">
        <v>280</v>
      </c>
      <c r="C34" s="80" t="s">
        <v>233</v>
      </c>
      <c r="D34" s="18">
        <v>300000</v>
      </c>
      <c r="E34" s="11"/>
    </row>
    <row r="35" spans="1:5" s="67" customFormat="1" ht="21.95" customHeight="1" x14ac:dyDescent="0.25">
      <c r="A35" s="10">
        <v>33</v>
      </c>
      <c r="B35" s="81" t="s">
        <v>291</v>
      </c>
      <c r="C35" s="80" t="s">
        <v>233</v>
      </c>
      <c r="D35" s="18">
        <v>300000</v>
      </c>
      <c r="E35" s="11"/>
    </row>
    <row r="36" spans="1:5" s="67" customFormat="1" ht="21.95" customHeight="1" x14ac:dyDescent="0.25">
      <c r="A36" s="10">
        <v>34</v>
      </c>
      <c r="B36" s="81" t="s">
        <v>288</v>
      </c>
      <c r="C36" s="80" t="s">
        <v>208</v>
      </c>
      <c r="D36" s="18">
        <v>300000</v>
      </c>
      <c r="E36" s="11"/>
    </row>
    <row r="37" spans="1:5" s="67" customFormat="1" ht="21.95" customHeight="1" x14ac:dyDescent="0.25">
      <c r="A37" s="10">
        <v>35</v>
      </c>
      <c r="B37" s="83" t="s">
        <v>282</v>
      </c>
      <c r="C37" s="82" t="s">
        <v>254</v>
      </c>
      <c r="D37" s="18">
        <v>300000</v>
      </c>
      <c r="E37" s="11"/>
    </row>
    <row r="38" spans="1:5" s="67" customFormat="1" ht="21.95" customHeight="1" x14ac:dyDescent="0.25">
      <c r="A38" s="10">
        <v>36</v>
      </c>
      <c r="B38" s="81" t="s">
        <v>294</v>
      </c>
      <c r="C38" s="80" t="s">
        <v>254</v>
      </c>
      <c r="D38" s="18">
        <v>300000</v>
      </c>
      <c r="E38" s="11"/>
    </row>
    <row r="39" spans="1:5" s="67" customFormat="1" ht="21.95" customHeight="1" x14ac:dyDescent="0.25">
      <c r="A39" s="10">
        <v>37</v>
      </c>
      <c r="B39" s="83" t="s">
        <v>276</v>
      </c>
      <c r="C39" s="82" t="s">
        <v>251</v>
      </c>
      <c r="D39" s="18">
        <v>300000</v>
      </c>
      <c r="E39" s="11"/>
    </row>
    <row r="40" spans="1:5" s="67" customFormat="1" ht="21.95" customHeight="1" x14ac:dyDescent="0.25">
      <c r="A40" s="10">
        <v>38</v>
      </c>
      <c r="B40" s="83" t="s">
        <v>256</v>
      </c>
      <c r="C40" s="82" t="s">
        <v>277</v>
      </c>
      <c r="D40" s="18">
        <v>300000</v>
      </c>
      <c r="E40" s="11"/>
    </row>
    <row r="41" spans="1:5" s="67" customFormat="1" ht="21.95" customHeight="1" x14ac:dyDescent="0.25">
      <c r="A41" s="10">
        <v>39</v>
      </c>
      <c r="B41" s="83" t="s">
        <v>275</v>
      </c>
      <c r="C41" s="82" t="s">
        <v>202</v>
      </c>
      <c r="D41" s="18">
        <v>300000</v>
      </c>
      <c r="E41" s="11"/>
    </row>
    <row r="42" spans="1:5" s="67" customFormat="1" ht="21.95" customHeight="1" x14ac:dyDescent="0.25">
      <c r="A42" s="10">
        <v>40</v>
      </c>
      <c r="B42" s="81" t="s">
        <v>292</v>
      </c>
      <c r="C42" s="80" t="s">
        <v>283</v>
      </c>
      <c r="D42" s="18">
        <v>300000</v>
      </c>
      <c r="E42" s="11"/>
    </row>
    <row r="43" spans="1:5" s="67" customFormat="1" ht="21.95" customHeight="1" x14ac:dyDescent="0.25">
      <c r="A43" s="10">
        <v>41</v>
      </c>
      <c r="B43" s="81" t="s">
        <v>295</v>
      </c>
      <c r="C43" s="80" t="s">
        <v>283</v>
      </c>
      <c r="D43" s="18">
        <v>300000</v>
      </c>
      <c r="E43" s="11"/>
    </row>
    <row r="44" spans="1:5" s="67" customFormat="1" ht="21.95" customHeight="1" x14ac:dyDescent="0.25">
      <c r="A44" s="10">
        <v>42</v>
      </c>
      <c r="B44" s="81" t="s">
        <v>293</v>
      </c>
      <c r="C44" s="80" t="s">
        <v>283</v>
      </c>
      <c r="D44" s="18">
        <v>300000</v>
      </c>
      <c r="E44" s="11"/>
    </row>
    <row r="45" spans="1:5" s="67" customFormat="1" ht="21.95" customHeight="1" x14ac:dyDescent="0.25">
      <c r="A45" s="10">
        <v>43</v>
      </c>
      <c r="B45" s="81" t="s">
        <v>296</v>
      </c>
      <c r="C45" s="80" t="s">
        <v>281</v>
      </c>
      <c r="D45" s="18">
        <v>300000</v>
      </c>
      <c r="E45" s="11"/>
    </row>
    <row r="46" spans="1:5" s="67" customFormat="1" ht="21.95" customHeight="1" x14ac:dyDescent="0.25">
      <c r="A46" s="10">
        <v>44</v>
      </c>
      <c r="B46" s="83" t="s">
        <v>278</v>
      </c>
      <c r="C46" s="82" t="s">
        <v>279</v>
      </c>
      <c r="D46" s="18">
        <v>300000</v>
      </c>
      <c r="E46" s="11"/>
    </row>
    <row r="47" spans="1:5" s="67" customFormat="1" ht="21.95" customHeight="1" x14ac:dyDescent="0.25">
      <c r="A47" s="10">
        <v>45</v>
      </c>
      <c r="B47" s="81" t="s">
        <v>290</v>
      </c>
      <c r="C47" s="80" t="s">
        <v>207</v>
      </c>
      <c r="D47" s="18">
        <v>300000</v>
      </c>
      <c r="E47" s="11"/>
    </row>
    <row r="48" spans="1:5" s="67" customFormat="1" ht="21.95" customHeight="1" x14ac:dyDescent="0.25">
      <c r="A48" s="10">
        <v>46</v>
      </c>
      <c r="B48" s="5" t="s">
        <v>356</v>
      </c>
      <c r="C48" s="1" t="s">
        <v>375</v>
      </c>
      <c r="D48" s="18">
        <v>300000</v>
      </c>
      <c r="E48" s="13"/>
    </row>
    <row r="49" spans="1:5" s="67" customFormat="1" ht="21.95" customHeight="1" x14ac:dyDescent="0.25">
      <c r="A49" s="10">
        <v>47</v>
      </c>
      <c r="B49" s="5" t="s">
        <v>357</v>
      </c>
      <c r="C49" s="1" t="s">
        <v>375</v>
      </c>
      <c r="D49" s="18">
        <v>300000</v>
      </c>
      <c r="E49" s="13"/>
    </row>
    <row r="50" spans="1:5" s="67" customFormat="1" ht="21.95" customHeight="1" x14ac:dyDescent="0.25">
      <c r="A50" s="10">
        <v>48</v>
      </c>
      <c r="B50" s="5" t="s">
        <v>358</v>
      </c>
      <c r="C50" s="1" t="s">
        <v>359</v>
      </c>
      <c r="D50" s="18">
        <v>300000</v>
      </c>
      <c r="E50" s="13"/>
    </row>
    <row r="51" spans="1:5" s="67" customFormat="1" ht="21.95" customHeight="1" x14ac:dyDescent="0.25">
      <c r="A51" s="10">
        <v>49</v>
      </c>
      <c r="B51" s="5" t="s">
        <v>360</v>
      </c>
      <c r="C51" s="1" t="s">
        <v>361</v>
      </c>
      <c r="D51" s="18">
        <v>300000</v>
      </c>
      <c r="E51" s="13"/>
    </row>
    <row r="52" spans="1:5" s="67" customFormat="1" ht="21.95" customHeight="1" x14ac:dyDescent="0.25">
      <c r="A52" s="10">
        <v>50</v>
      </c>
      <c r="B52" s="5" t="s">
        <v>362</v>
      </c>
      <c r="C52" s="1" t="s">
        <v>361</v>
      </c>
      <c r="D52" s="18">
        <v>300000</v>
      </c>
      <c r="E52" s="13"/>
    </row>
    <row r="53" spans="1:5" s="67" customFormat="1" ht="21.95" customHeight="1" x14ac:dyDescent="0.25">
      <c r="A53" s="10">
        <v>51</v>
      </c>
      <c r="B53" s="5" t="s">
        <v>363</v>
      </c>
      <c r="C53" s="1" t="s">
        <v>364</v>
      </c>
      <c r="D53" s="18">
        <v>300000</v>
      </c>
      <c r="E53" s="13"/>
    </row>
    <row r="54" spans="1:5" s="67" customFormat="1" ht="21.95" customHeight="1" x14ac:dyDescent="0.25">
      <c r="A54" s="10">
        <v>52</v>
      </c>
      <c r="B54" s="5" t="s">
        <v>367</v>
      </c>
      <c r="C54" s="1" t="s">
        <v>337</v>
      </c>
      <c r="D54" s="18">
        <v>300000</v>
      </c>
      <c r="E54" s="13"/>
    </row>
    <row r="55" spans="1:5" s="109" customFormat="1" ht="21.95" customHeight="1" x14ac:dyDescent="0.25">
      <c r="A55" s="105"/>
      <c r="B55" s="105"/>
      <c r="C55" s="106"/>
      <c r="D55" s="107">
        <f>SUM(D3:D54)</f>
        <v>15600000</v>
      </c>
      <c r="E55" s="108"/>
    </row>
    <row r="130" spans="1:5" s="67" customFormat="1" ht="21.95" customHeight="1" x14ac:dyDescent="0.25">
      <c r="A130" s="97"/>
      <c r="B130" s="98"/>
      <c r="C130" s="99"/>
      <c r="D130" s="110"/>
      <c r="E130" s="111"/>
    </row>
    <row r="131" spans="1:5" s="67" customFormat="1" ht="21.95" customHeight="1" x14ac:dyDescent="0.25">
      <c r="A131" s="97"/>
      <c r="B131" s="98"/>
      <c r="C131" s="99"/>
      <c r="D131" s="110"/>
      <c r="E131" s="111"/>
    </row>
  </sheetData>
  <mergeCells count="2">
    <mergeCell ref="A55:C55"/>
    <mergeCell ref="A1:E1"/>
  </mergeCells>
  <pageMargins left="0.45" right="0.45" top="0.5" bottom="0.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SV XS HN</vt:lpstr>
      <vt:lpstr>Khó Khăn</vt:lpstr>
      <vt:lpstr>Tập thể</vt:lpstr>
      <vt:lpstr>CBL</vt:lpstr>
      <vt:lpstr>CBL!Print_Titles</vt:lpstr>
      <vt:lpstr>'SV XS HN'!Print_Titles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JK UTT</cp:lastModifiedBy>
  <cp:lastPrinted>2016-10-19T09:05:38Z</cp:lastPrinted>
  <dcterms:created xsi:type="dcterms:W3CDTF">2016-10-13T09:57:58Z</dcterms:created>
  <dcterms:modified xsi:type="dcterms:W3CDTF">2016-10-27T09:57:36Z</dcterms:modified>
</cp:coreProperties>
</file>