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725" windowHeight="8175"/>
  </bookViews>
  <sheets>
    <sheet name="Sheet1" sheetId="10" r:id="rId1"/>
    <sheet name="FORM DK TOEIC" sheetId="2" r:id="rId2"/>
    <sheet name="Trang_tính2" sheetId="4" state="hidden" r:id="rId3"/>
    <sheet name="Trang_tính1" sheetId="3" state="hidden" r:id="rId4"/>
  </sheets>
  <definedNames>
    <definedName name="_xlnm._FilterDatabase" localSheetId="1" hidden="1">'FORM DK TOEIC'!$A$10:$Z$127</definedName>
    <definedName name="_xlnm.Print_Area" localSheetId="1">'FORM DK TOEIC'!$A$1:$V$56</definedName>
  </definedNames>
  <calcPr calcId="145621"/>
  <pivotCaches>
    <pivotCache cacheId="5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0" i="2" l="1"/>
  <c r="E71" i="2"/>
  <c r="E73" i="2"/>
  <c r="E74" i="2"/>
  <c r="E72" i="2"/>
  <c r="E76" i="2"/>
  <c r="E75" i="2"/>
  <c r="E30" i="2"/>
  <c r="E21" i="2"/>
  <c r="E15" i="2"/>
  <c r="E17" i="2"/>
  <c r="E27" i="2"/>
  <c r="E12" i="2"/>
  <c r="E18" i="2"/>
  <c r="E11" i="2"/>
  <c r="E24" i="2"/>
  <c r="E26" i="2"/>
  <c r="E25" i="2"/>
  <c r="E20" i="2"/>
  <c r="E28" i="2"/>
  <c r="E16" i="2"/>
  <c r="E13" i="2"/>
  <c r="E29" i="2"/>
  <c r="E19" i="2"/>
  <c r="E22" i="2"/>
  <c r="E23" i="2"/>
  <c r="E14" i="2"/>
  <c r="E32" i="2"/>
  <c r="E31" i="2"/>
  <c r="E114" i="2"/>
  <c r="E56" i="2"/>
  <c r="E68" i="2"/>
  <c r="E117" i="2"/>
  <c r="E93" i="2"/>
  <c r="E48" i="2"/>
  <c r="E44" i="2"/>
  <c r="E46" i="2"/>
  <c r="E43" i="2"/>
  <c r="E42" i="2"/>
  <c r="E107" i="2"/>
  <c r="E38" i="2"/>
  <c r="E62" i="2"/>
  <c r="E80" i="2"/>
  <c r="E65" i="2"/>
  <c r="E55" i="2"/>
  <c r="E119" i="2"/>
  <c r="E57" i="2"/>
  <c r="E88" i="2"/>
  <c r="E63" i="2"/>
  <c r="E104" i="2"/>
  <c r="E101" i="2"/>
  <c r="E127" i="2"/>
  <c r="E124" i="2"/>
  <c r="E100" i="2"/>
  <c r="E33" i="2"/>
  <c r="E64" i="2"/>
  <c r="E123" i="2"/>
  <c r="E82" i="2"/>
  <c r="E126" i="2"/>
  <c r="E118" i="2"/>
  <c r="E85" i="2"/>
  <c r="E66" i="2"/>
  <c r="E54" i="2"/>
  <c r="E111" i="2"/>
  <c r="E90" i="2"/>
  <c r="E77" i="2"/>
  <c r="E78" i="2"/>
  <c r="E120" i="2"/>
  <c r="E35" i="2"/>
  <c r="E58" i="2"/>
  <c r="E39" i="2"/>
  <c r="E108" i="2"/>
  <c r="E59" i="2"/>
  <c r="E45" i="2"/>
  <c r="E91" i="2"/>
  <c r="E97" i="2"/>
  <c r="E61" i="2"/>
  <c r="E67" i="2"/>
  <c r="E116" i="2"/>
  <c r="E98" i="2"/>
  <c r="E113" i="2"/>
  <c r="E69" i="2"/>
  <c r="E83" i="2"/>
  <c r="E40" i="2"/>
  <c r="E112" i="2"/>
  <c r="E121" i="2"/>
  <c r="E86" i="2"/>
  <c r="E94" i="2"/>
  <c r="E84" i="2"/>
  <c r="E92" i="2"/>
  <c r="E50" i="2"/>
  <c r="E60" i="2"/>
  <c r="E109" i="2"/>
  <c r="E106" i="2"/>
  <c r="E89" i="2"/>
  <c r="E52" i="2"/>
  <c r="E105" i="2"/>
  <c r="E99" i="2"/>
  <c r="E87" i="2"/>
  <c r="E125" i="2"/>
  <c r="E122" i="2"/>
  <c r="E53" i="2"/>
  <c r="E51" i="2"/>
  <c r="E79" i="2"/>
  <c r="E81" i="2"/>
  <c r="E115" i="2"/>
  <c r="E96" i="2"/>
  <c r="E41" i="2"/>
  <c r="E102" i="2"/>
  <c r="E110" i="2"/>
  <c r="E103" i="2"/>
  <c r="E36" i="2"/>
  <c r="E95" i="2"/>
  <c r="E49" i="2"/>
  <c r="E37" i="2"/>
  <c r="E34" i="2"/>
  <c r="E47" i="2"/>
</calcChain>
</file>

<file path=xl/sharedStrings.xml><?xml version="1.0" encoding="utf-8"?>
<sst xmlns="http://schemas.openxmlformats.org/spreadsheetml/2006/main" count="2089" uniqueCount="1160">
  <si>
    <t>( In English)</t>
  </si>
  <si>
    <t>Fax:</t>
  </si>
  <si>
    <t xml:space="preserve"> </t>
  </si>
  <si>
    <r>
      <t>Địa chỉ /</t>
    </r>
    <r>
      <rPr>
        <i/>
        <sz val="12"/>
        <rFont val="Times New Roman"/>
        <family val="1"/>
      </rPr>
      <t>Address</t>
    </r>
    <r>
      <rPr>
        <sz val="12"/>
        <rFont val="Times New Roman"/>
        <family val="1"/>
      </rPr>
      <t xml:space="preserve">: </t>
    </r>
  </si>
  <si>
    <r>
      <t>(</t>
    </r>
    <r>
      <rPr>
        <b/>
        <sz val="11"/>
        <rFont val="Tahoma"/>
        <family val="2"/>
      </rPr>
      <t xml:space="preserve">Xin vui lòng điền đầy đủ thông tin vào </t>
    </r>
    <r>
      <rPr>
        <b/>
        <u/>
        <sz val="11"/>
        <rFont val="Tahoma"/>
        <family val="2"/>
      </rPr>
      <t>tất cả</t>
    </r>
    <r>
      <rPr>
        <b/>
        <sz val="11"/>
        <rFont val="Tahoma"/>
        <family val="2"/>
      </rPr>
      <t xml:space="preserve"> các mục dưới đây)
</t>
    </r>
    <r>
      <rPr>
        <b/>
        <i/>
        <sz val="11"/>
        <rFont val="Tahoma"/>
        <family val="2"/>
      </rPr>
      <t xml:space="preserve">( Be sure to complete </t>
    </r>
    <r>
      <rPr>
        <b/>
        <i/>
        <u/>
        <sz val="11"/>
        <rFont val="Tahoma"/>
        <family val="2"/>
      </rPr>
      <t>all</t>
    </r>
    <r>
      <rPr>
        <b/>
        <i/>
        <sz val="11"/>
        <rFont val="Tahoma"/>
        <family val="2"/>
      </rPr>
      <t xml:space="preserve"> items in the form)</t>
    </r>
  </si>
  <si>
    <r>
      <t xml:space="preserve">Địa chỉ email
</t>
    </r>
    <r>
      <rPr>
        <i/>
        <sz val="12"/>
        <rFont val="Times New Roman"/>
        <family val="1"/>
      </rPr>
      <t>Email Address</t>
    </r>
  </si>
  <si>
    <r>
      <t xml:space="preserve">Phòng ban/Khoa </t>
    </r>
    <r>
      <rPr>
        <i/>
        <sz val="12"/>
        <rFont val="Times New Roman"/>
        <family val="1"/>
      </rPr>
      <t>Department</t>
    </r>
  </si>
  <si>
    <r>
      <t xml:space="preserve">Họ và tên
</t>
    </r>
    <r>
      <rPr>
        <i/>
        <sz val="12"/>
        <rFont val="Times New Roman"/>
        <family val="1"/>
      </rPr>
      <t>Full Name</t>
    </r>
  </si>
  <si>
    <r>
      <t xml:space="preserve">STT </t>
    </r>
    <r>
      <rPr>
        <i/>
        <sz val="12"/>
        <rFont val="Times New Roman"/>
        <family val="1"/>
      </rPr>
      <t>No.</t>
    </r>
  </si>
  <si>
    <r>
      <t xml:space="preserve">Buổi thi
</t>
    </r>
    <r>
      <rPr>
        <b/>
        <i/>
        <sz val="12"/>
        <rFont val="Times New Roman"/>
        <family val="1"/>
      </rPr>
      <t xml:space="preserve">(Sáng/chiều)
</t>
    </r>
    <r>
      <rPr>
        <i/>
        <sz val="12"/>
        <rFont val="Times New Roman"/>
        <family val="1"/>
      </rPr>
      <t>Shift (a.m/p.m)</t>
    </r>
  </si>
  <si>
    <r>
      <t xml:space="preserve">Giới tính/
</t>
    </r>
    <r>
      <rPr>
        <i/>
        <sz val="11"/>
        <rFont val="Times New Roman"/>
        <family val="1"/>
      </rPr>
      <t>Gender</t>
    </r>
  </si>
  <si>
    <r>
      <t xml:space="preserve">Vị trí công tác/Lớp
</t>
    </r>
    <r>
      <rPr>
        <i/>
        <sz val="12"/>
        <rFont val="Times New Roman"/>
        <family val="1"/>
      </rPr>
      <t>Position/Grade</t>
    </r>
  </si>
  <si>
    <r>
      <t xml:space="preserve">Ngày thi
</t>
    </r>
    <r>
      <rPr>
        <i/>
        <sz val="12"/>
        <rFont val="Times New Roman"/>
        <family val="1"/>
      </rPr>
      <t>Test Date</t>
    </r>
  </si>
  <si>
    <t>TOEIC Listening &amp; Reading</t>
  </si>
  <si>
    <t>TOEIC Placement</t>
  </si>
  <si>
    <t>TOEIC Speaking&amp; Writing</t>
  </si>
  <si>
    <r>
      <t>Tên Đơn vị/</t>
    </r>
    <r>
      <rPr>
        <i/>
        <sz val="12"/>
        <rFont val="Times New Roman"/>
        <family val="1"/>
      </rPr>
      <t>Organization:</t>
    </r>
  </si>
  <si>
    <r>
      <t>Loại bài thi/</t>
    </r>
    <r>
      <rPr>
        <i/>
        <sz val="12"/>
        <rFont val="Times New Roman"/>
        <family val="1"/>
      </rPr>
      <t>Type of Test:</t>
    </r>
  </si>
  <si>
    <r>
      <t>Điện thoại/</t>
    </r>
    <r>
      <rPr>
        <i/>
        <sz val="12"/>
        <rFont val="Times New Roman"/>
        <family val="1"/>
      </rPr>
      <t>Tel:</t>
    </r>
  </si>
  <si>
    <r>
      <t>Người đăng ký/</t>
    </r>
    <r>
      <rPr>
        <i/>
        <sz val="12"/>
        <rFont val="Times New Roman"/>
        <family val="1"/>
      </rPr>
      <t>Contact person</t>
    </r>
    <r>
      <rPr>
        <sz val="12"/>
        <rFont val="Times New Roman"/>
        <family val="1"/>
      </rPr>
      <t xml:space="preserve">: </t>
    </r>
  </si>
  <si>
    <r>
      <t>Danh sách chi tiết/</t>
    </r>
    <r>
      <rPr>
        <i/>
        <sz val="12"/>
        <rFont val="Times New Roman"/>
        <family val="1"/>
      </rPr>
      <t>List of entrants</t>
    </r>
    <r>
      <rPr>
        <sz val="12"/>
        <rFont val="Times New Roman"/>
        <family val="1"/>
      </rPr>
      <t>:</t>
    </r>
  </si>
  <si>
    <r>
      <t>Chức vụ/</t>
    </r>
    <r>
      <rPr>
        <i/>
        <sz val="12"/>
        <rFont val="Times New Roman"/>
        <family val="1"/>
      </rPr>
      <t>Position</t>
    </r>
    <r>
      <rPr>
        <sz val="12"/>
        <rFont val="Times New Roman"/>
        <family val="1"/>
      </rPr>
      <t>:</t>
    </r>
  </si>
  <si>
    <r>
      <t xml:space="preserve">Điện thoại liên hệ
</t>
    </r>
    <r>
      <rPr>
        <i/>
        <sz val="12"/>
        <rFont val="Times New Roman"/>
        <family val="1"/>
      </rPr>
      <t>Tel. Number</t>
    </r>
  </si>
  <si>
    <t>Biểu mẫu 2</t>
  </si>
  <si>
    <r>
      <t xml:space="preserve">Ngày sinh
</t>
    </r>
    <r>
      <rPr>
        <i/>
        <sz val="12"/>
        <rFont val="Times New Roman"/>
        <family val="1"/>
      </rPr>
      <t>Date</t>
    </r>
  </si>
  <si>
    <r>
      <t xml:space="preserve">Tháng sinh
</t>
    </r>
    <r>
      <rPr>
        <i/>
        <sz val="12"/>
        <rFont val="Times New Roman"/>
        <family val="1"/>
      </rPr>
      <t>Month</t>
    </r>
  </si>
  <si>
    <r>
      <t xml:space="preserve">Năm sinh
</t>
    </r>
    <r>
      <rPr>
        <i/>
        <sz val="12"/>
        <rFont val="Times New Roman"/>
        <family val="1"/>
      </rPr>
      <t>Year</t>
    </r>
  </si>
  <si>
    <r>
      <t xml:space="preserve">Mã nhân viên
</t>
    </r>
    <r>
      <rPr>
        <i/>
        <sz val="12"/>
        <rFont val="Times New Roman"/>
        <family val="1"/>
      </rPr>
      <t>Code</t>
    </r>
  </si>
  <si>
    <r>
      <t>DANH SÁCH ĐĂNG KÝ THI TOEIC / TOEFL</t>
    </r>
    <r>
      <rPr>
        <b/>
        <sz val="20"/>
        <rFont val="Times New Roman"/>
        <family val="1"/>
      </rPr>
      <t xml:space="preserve">
</t>
    </r>
    <r>
      <rPr>
        <b/>
        <sz val="14"/>
        <rFont val="Times New Roman"/>
        <family val="1"/>
      </rPr>
      <t>TOEIC / TOEFL  REGISTRATION LIST</t>
    </r>
  </si>
  <si>
    <r>
      <t>Bổ sung số CMND cũ và mới (nếu có) nếu đăng ký số Hộ chiếu
(</t>
    </r>
    <r>
      <rPr>
        <i/>
        <sz val="12"/>
        <rFont val="Times New Roman"/>
        <family val="1"/>
      </rPr>
      <t>ID number's required if Passport 's applied )</t>
    </r>
    <r>
      <rPr>
        <b/>
        <sz val="12"/>
        <rFont val="Times New Roman"/>
        <family val="1"/>
      </rPr>
      <t xml:space="preserve">
</t>
    </r>
  </si>
  <si>
    <r>
      <t xml:space="preserve">Bổ sung số CMND cũ nếu đăng ký số mới
 </t>
    </r>
    <r>
      <rPr>
        <i/>
        <sz val="12"/>
        <rFont val="Times New Roman"/>
        <family val="1"/>
      </rPr>
      <t>(old ID number's required if new ID's applied)</t>
    </r>
    <r>
      <rPr>
        <b/>
        <sz val="12"/>
        <rFont val="Times New Roman"/>
        <family val="1"/>
      </rPr>
      <t xml:space="preserve">
</t>
    </r>
  </si>
  <si>
    <r>
      <t xml:space="preserve">Số CMND/ Hộ chiếu
</t>
    </r>
    <r>
      <rPr>
        <i/>
        <sz val="12"/>
        <rFont val="Times New Roman"/>
        <family val="1"/>
      </rPr>
      <t>ID Number / Passport number</t>
    </r>
  </si>
  <si>
    <t xml:space="preserve">           TOEFL ITP</t>
  </si>
  <si>
    <t>Long</t>
  </si>
  <si>
    <t xml:space="preserve">Phạm Văn </t>
  </si>
  <si>
    <t>Lộc</t>
  </si>
  <si>
    <t>Trường</t>
  </si>
  <si>
    <t>Chi</t>
  </si>
  <si>
    <t>Linh</t>
  </si>
  <si>
    <t>Toàn</t>
  </si>
  <si>
    <t>Huyền</t>
  </si>
  <si>
    <t xml:space="preserve">Trần Thị Hồng </t>
  </si>
  <si>
    <t>Duyên</t>
  </si>
  <si>
    <t xml:space="preserve">Ngô Xuân </t>
  </si>
  <si>
    <t>Hảo</t>
  </si>
  <si>
    <t>Lương</t>
  </si>
  <si>
    <t>Hạnh</t>
  </si>
  <si>
    <t>Vân</t>
  </si>
  <si>
    <t xml:space="preserve">Trần Thị </t>
  </si>
  <si>
    <t>Giang</t>
  </si>
  <si>
    <t>My</t>
  </si>
  <si>
    <t>Duy</t>
  </si>
  <si>
    <t>Vũ</t>
  </si>
  <si>
    <t>Thanh</t>
  </si>
  <si>
    <t>Dưỡng</t>
  </si>
  <si>
    <t>Trang</t>
  </si>
  <si>
    <t xml:space="preserve">Đoàn Thị </t>
  </si>
  <si>
    <t>Anh</t>
  </si>
  <si>
    <t>Minh</t>
  </si>
  <si>
    <t>Phượng</t>
  </si>
  <si>
    <t>Sơn</t>
  </si>
  <si>
    <t xml:space="preserve">Nguyễn Thị Hà </t>
  </si>
  <si>
    <t xml:space="preserve">Nguyễn Thị </t>
  </si>
  <si>
    <t>Nga</t>
  </si>
  <si>
    <t>Vi</t>
  </si>
  <si>
    <t>Thảo</t>
  </si>
  <si>
    <t>Thắng</t>
  </si>
  <si>
    <t>Khánh</t>
  </si>
  <si>
    <t>Trần Cao</t>
  </si>
  <si>
    <t>Tuệ</t>
  </si>
  <si>
    <t>Thành</t>
  </si>
  <si>
    <t>Hoàng</t>
  </si>
  <si>
    <t>Thạch</t>
  </si>
  <si>
    <t>Quân</t>
  </si>
  <si>
    <t>Phương</t>
  </si>
  <si>
    <t>Mai</t>
  </si>
  <si>
    <t xml:space="preserve">Trần Xuân </t>
  </si>
  <si>
    <t>Tuyên</t>
  </si>
  <si>
    <t>Tùng</t>
  </si>
  <si>
    <t>Triệu</t>
  </si>
  <si>
    <t>Nguyễn Minh</t>
  </si>
  <si>
    <t>Hiếu</t>
  </si>
  <si>
    <t>Thái</t>
  </si>
  <si>
    <t>Huệ</t>
  </si>
  <si>
    <t>Oanh</t>
  </si>
  <si>
    <t>Hùng</t>
  </si>
  <si>
    <t>Tuấn</t>
  </si>
  <si>
    <t>mai</t>
  </si>
  <si>
    <t xml:space="preserve">Nguyễn Thị Ngọc </t>
  </si>
  <si>
    <t>Thoa</t>
  </si>
  <si>
    <t>Bình</t>
  </si>
  <si>
    <t>Quỳnh</t>
  </si>
  <si>
    <t>Phạm Thị</t>
  </si>
  <si>
    <t>Ngọc</t>
  </si>
  <si>
    <t>Yến</t>
  </si>
  <si>
    <t>Dung</t>
  </si>
  <si>
    <t>Ngân</t>
  </si>
  <si>
    <t xml:space="preserve">Nguyễn Thị Hiền </t>
  </si>
  <si>
    <t xml:space="preserve">Đào Hương </t>
  </si>
  <si>
    <t>Nhung</t>
  </si>
  <si>
    <t>Mừng</t>
  </si>
  <si>
    <t>Hà</t>
  </si>
  <si>
    <t>Huế</t>
  </si>
  <si>
    <t xml:space="preserve">Nguyễn Thị Hồng </t>
  </si>
  <si>
    <t>An</t>
  </si>
  <si>
    <t>Lãm</t>
  </si>
  <si>
    <t>Huy</t>
  </si>
  <si>
    <t>Nam</t>
  </si>
  <si>
    <t>Cường</t>
  </si>
  <si>
    <t xml:space="preserve">Trương Quốc </t>
  </si>
  <si>
    <t>Hiệu</t>
  </si>
  <si>
    <t>Nguyễn Văn</t>
  </si>
  <si>
    <t>Nguyễn Thị</t>
  </si>
  <si>
    <t>Tâm</t>
  </si>
  <si>
    <t>Tiến</t>
  </si>
  <si>
    <t>Thư</t>
  </si>
  <si>
    <t>Thu</t>
  </si>
  <si>
    <t>Hà Tiến</t>
  </si>
  <si>
    <t>Nguyễn Thị Thuỳ</t>
  </si>
  <si>
    <t>Lê Hồng</t>
  </si>
  <si>
    <t>Quang</t>
  </si>
  <si>
    <t xml:space="preserve">Trang </t>
  </si>
  <si>
    <t>Lương Hồng</t>
  </si>
  <si>
    <t>Phong</t>
  </si>
  <si>
    <t>Đặng Văn</t>
  </si>
  <si>
    <t xml:space="preserve">Lương Nguyệt </t>
  </si>
  <si>
    <t xml:space="preserve">Anh </t>
  </si>
  <si>
    <t>Nguyễn Quang</t>
  </si>
  <si>
    <t>Bùi Thị Ánh</t>
  </si>
  <si>
    <t>Nguyệt</t>
  </si>
  <si>
    <t>Đoàn Thu</t>
  </si>
  <si>
    <t>Trịnh Kiều</t>
  </si>
  <si>
    <t>Phạm Văn</t>
  </si>
  <si>
    <t>Nguyễn Chí</t>
  </si>
  <si>
    <t>Hướng</t>
  </si>
  <si>
    <t xml:space="preserve">Phạm Thế </t>
  </si>
  <si>
    <t>Vũ Thị Quỳnh</t>
  </si>
  <si>
    <t>Nguyễn Ngọc</t>
  </si>
  <si>
    <t>Ánh</t>
  </si>
  <si>
    <t>Phạm Hùng</t>
  </si>
  <si>
    <t>Nguyễn Thị Thanh</t>
  </si>
  <si>
    <t>Thủy</t>
  </si>
  <si>
    <t>Đào Minh</t>
  </si>
  <si>
    <t>Hiển</t>
  </si>
  <si>
    <t>Trần Thị Hương</t>
  </si>
  <si>
    <t>Lê Thị</t>
  </si>
  <si>
    <t>Nguyễn Thị Thu</t>
  </si>
  <si>
    <t xml:space="preserve">Lê Thành </t>
  </si>
  <si>
    <t>Đỗ Thị</t>
  </si>
  <si>
    <t>Tươi</t>
  </si>
  <si>
    <t>Ngô Thu</t>
  </si>
  <si>
    <t>001197000475</t>
  </si>
  <si>
    <t>036098003758</t>
  </si>
  <si>
    <t>001195009844</t>
  </si>
  <si>
    <t>001200019858</t>
  </si>
  <si>
    <t>031198001079</t>
  </si>
  <si>
    <t>001099024747</t>
  </si>
  <si>
    <t>001199021043</t>
  </si>
  <si>
    <t>001300013459</t>
  </si>
  <si>
    <t>036300013235</t>
  </si>
  <si>
    <t>036199004211</t>
  </si>
  <si>
    <t>026097003138</t>
  </si>
  <si>
    <t>001098000961</t>
  </si>
  <si>
    <t>036098000937</t>
  </si>
  <si>
    <t>026198000746</t>
  </si>
  <si>
    <t>013539373</t>
  </si>
  <si>
    <t>050974162</t>
  </si>
  <si>
    <t>Hằng</t>
  </si>
  <si>
    <t>Đào Duy</t>
  </si>
  <si>
    <t>Bùi Đức</t>
  </si>
  <si>
    <t>Lê Đăng</t>
  </si>
  <si>
    <t>Nguyễn Bá</t>
  </si>
  <si>
    <t>Hà Thị Kim</t>
  </si>
  <si>
    <t>Quế</t>
  </si>
  <si>
    <t>Lâm Thị</t>
  </si>
  <si>
    <t>Quyên</t>
  </si>
  <si>
    <t>Vũ Thị</t>
  </si>
  <si>
    <t>Dương Thị Thanh</t>
  </si>
  <si>
    <t>Hiền</t>
  </si>
  <si>
    <t>Bùi Tuấn</t>
  </si>
  <si>
    <t>Tam</t>
  </si>
  <si>
    <t xml:space="preserve">Doãn Minh </t>
  </si>
  <si>
    <t>Mến</t>
  </si>
  <si>
    <t>Trần Thị</t>
  </si>
  <si>
    <t>Bùi Thị</t>
  </si>
  <si>
    <t>Lệ</t>
  </si>
  <si>
    <t>Phan Minh</t>
  </si>
  <si>
    <t>Trần Duy</t>
  </si>
  <si>
    <t>Loan</t>
  </si>
  <si>
    <t>Nguyễn Đức</t>
  </si>
  <si>
    <t>Vũ Thị Phương</t>
  </si>
  <si>
    <t>Đinh Trung</t>
  </si>
  <si>
    <t xml:space="preserve">Đặng Thị </t>
  </si>
  <si>
    <t>Lưu Thế</t>
  </si>
  <si>
    <t>Dương Thị Kim</t>
  </si>
  <si>
    <t>Lê Thanh</t>
  </si>
  <si>
    <t>Tuyền</t>
  </si>
  <si>
    <t xml:space="preserve">Trần Thị Thùy </t>
  </si>
  <si>
    <t>Nguyễn Thị Thùy</t>
  </si>
  <si>
    <t xml:space="preserve">Trịnh Minh </t>
  </si>
  <si>
    <t>Châu</t>
  </si>
  <si>
    <t>Nguyễn Việt</t>
  </si>
  <si>
    <t>Đặng Vũ</t>
  </si>
  <si>
    <t>Nguyễn thị</t>
  </si>
  <si>
    <t>Ngô Thị</t>
  </si>
  <si>
    <t xml:space="preserve">Lê Thị Tố </t>
  </si>
  <si>
    <t>Uyên</t>
  </si>
  <si>
    <t>Nguyễn Thị Hà</t>
  </si>
  <si>
    <t>Dương Hồng</t>
  </si>
  <si>
    <t>Cao Diễm</t>
  </si>
  <si>
    <t>Lê Thị Hồng</t>
  </si>
  <si>
    <t xml:space="preserve">Đỗ Thị Diệu </t>
  </si>
  <si>
    <t>Thúy</t>
  </si>
  <si>
    <t>Nguyễn Phương</t>
  </si>
  <si>
    <t>Lê Thái</t>
  </si>
  <si>
    <t>Tưởng</t>
  </si>
  <si>
    <t>Lê Phi</t>
  </si>
  <si>
    <t>Cao Văn</t>
  </si>
  <si>
    <t>Nguyễn Đăng</t>
  </si>
  <si>
    <t>Lê Ngọc</t>
  </si>
  <si>
    <t xml:space="preserve">Phùng Đức </t>
  </si>
  <si>
    <t>Mạnh</t>
  </si>
  <si>
    <t>Trung</t>
  </si>
  <si>
    <t>Lê Thị Hiền</t>
  </si>
  <si>
    <t xml:space="preserve">Phan Văn </t>
  </si>
  <si>
    <t>Sỹ</t>
  </si>
  <si>
    <t>Chu Thị</t>
  </si>
  <si>
    <t xml:space="preserve">Đinh Đức </t>
  </si>
  <si>
    <t>Tài</t>
  </si>
  <si>
    <t>Lê Văn</t>
  </si>
  <si>
    <t>Nguyên</t>
  </si>
  <si>
    <t xml:space="preserve">Lê Thế </t>
  </si>
  <si>
    <t>Đinh Thị Diệu</t>
  </si>
  <si>
    <t>Hoàng Anh Vĩ</t>
  </si>
  <si>
    <t xml:space="preserve">Lê Trương Phương </t>
  </si>
  <si>
    <t>Nguyễn Thanh</t>
  </si>
  <si>
    <t>Nguyễn Quốc</t>
  </si>
  <si>
    <t>Trần Văn</t>
  </si>
  <si>
    <t>Pháp</t>
  </si>
  <si>
    <t>Hà Đức</t>
  </si>
  <si>
    <t>Trần Thị Thu</t>
  </si>
  <si>
    <t>Nguyễn Hồng</t>
  </si>
  <si>
    <t>Bùi Thị Ngân</t>
  </si>
  <si>
    <t>Đức</t>
  </si>
  <si>
    <t>Lưu Trung</t>
  </si>
  <si>
    <t>Kiên</t>
  </si>
  <si>
    <t>Đặng Thị Thúy</t>
  </si>
  <si>
    <t>Phạm Thanh</t>
  </si>
  <si>
    <t xml:space="preserve">Vũ Thị Kim </t>
  </si>
  <si>
    <t>Én</t>
  </si>
  <si>
    <t>Mai Thị Hồng</t>
  </si>
  <si>
    <t>Nguyễn Thị Minh</t>
  </si>
  <si>
    <t xml:space="preserve">Đỗ Diệu </t>
  </si>
  <si>
    <t>Bùi Thọ</t>
  </si>
  <si>
    <t>Len</t>
  </si>
  <si>
    <t xml:space="preserve">Đõ Văn </t>
  </si>
  <si>
    <t>Hưởng</t>
  </si>
  <si>
    <t>Nguyễn Tiến</t>
  </si>
  <si>
    <t>Lê Đức</t>
  </si>
  <si>
    <t>Nguyễn Lan</t>
  </si>
  <si>
    <t xml:space="preserve">Đào Hữu </t>
  </si>
  <si>
    <t>Trần Thị Lan</t>
  </si>
  <si>
    <t>Đào Thúy</t>
  </si>
  <si>
    <t>Trần Thị Vân</t>
  </si>
  <si>
    <t>Đặng Thái</t>
  </si>
  <si>
    <t>Bạch Thị Phương</t>
  </si>
  <si>
    <t xml:space="preserve">Dương Thị Ngọc </t>
  </si>
  <si>
    <t xml:space="preserve">Ánh </t>
  </si>
  <si>
    <t>Phùng Văn</t>
  </si>
  <si>
    <t>Lợi</t>
  </si>
  <si>
    <t>Lê Anh</t>
  </si>
  <si>
    <t>Nguyễn Hoàng</t>
  </si>
  <si>
    <t>Quách Cao</t>
  </si>
  <si>
    <t>Chu Thị Hương</t>
  </si>
  <si>
    <t>Đào Văn Thái</t>
  </si>
  <si>
    <t xml:space="preserve">Đặng Thế </t>
  </si>
  <si>
    <t>Thuyên</t>
  </si>
  <si>
    <t>Tĩnh</t>
  </si>
  <si>
    <t>Đoàn Công</t>
  </si>
  <si>
    <t xml:space="preserve">Từ Văn </t>
  </si>
  <si>
    <t>Thìn</t>
  </si>
  <si>
    <t xml:space="preserve">Nguyễn Thị Trang </t>
  </si>
  <si>
    <t>Đặng Thị Lan</t>
  </si>
  <si>
    <t>Dương Thị</t>
  </si>
  <si>
    <t>Đặng Thị Huyền</t>
  </si>
  <si>
    <t>Nguyễn Thế</t>
  </si>
  <si>
    <t xml:space="preserve">Lê Minh </t>
  </si>
  <si>
    <t>Hoàng Gia</t>
  </si>
  <si>
    <t>Ma Thị</t>
  </si>
  <si>
    <t>Bích</t>
  </si>
  <si>
    <t>Lý Thị Quỳnh</t>
  </si>
  <si>
    <t>Đoàn Đức</t>
  </si>
  <si>
    <t>Hoàng Hải</t>
  </si>
  <si>
    <t>Lò Thị</t>
  </si>
  <si>
    <t>Thơm</t>
  </si>
  <si>
    <t>Lương Vĩnh</t>
  </si>
  <si>
    <t>Bùi Viết</t>
  </si>
  <si>
    <t>Trần Đức</t>
  </si>
  <si>
    <t xml:space="preserve">Hoàng Diệu </t>
  </si>
  <si>
    <t>Hồ Nam</t>
  </si>
  <si>
    <t>Tạ Duy</t>
  </si>
  <si>
    <t>Tú</t>
  </si>
  <si>
    <t>Nguyễn Thị Huyền</t>
  </si>
  <si>
    <t>Nguyễn Linh</t>
  </si>
  <si>
    <t>Dương Quang</t>
  </si>
  <si>
    <t>Hòa</t>
  </si>
  <si>
    <t>Đào Thu</t>
  </si>
  <si>
    <t xml:space="preserve">Đồng Thanh </t>
  </si>
  <si>
    <t>Hoàng Văn</t>
  </si>
  <si>
    <t xml:space="preserve">Nguyễn Thị Huyền </t>
  </si>
  <si>
    <t>036098003224</t>
  </si>
  <si>
    <t>034197000170</t>
  </si>
  <si>
    <t>034098004401</t>
  </si>
  <si>
    <t>034097002524</t>
  </si>
  <si>
    <t>033199001134</t>
  </si>
  <si>
    <t>030199001607</t>
  </si>
  <si>
    <t>001300013959</t>
  </si>
  <si>
    <t>001300007011</t>
  </si>
  <si>
    <t>001198004518</t>
  </si>
  <si>
    <t>001098001327</t>
  </si>
  <si>
    <t>001097003172</t>
  </si>
  <si>
    <t>091883494</t>
  </si>
  <si>
    <t>091833241</t>
  </si>
  <si>
    <t>040483197</t>
  </si>
  <si>
    <t>017511407</t>
  </si>
  <si>
    <t>017506394</t>
  </si>
  <si>
    <t>017460267</t>
  </si>
  <si>
    <t>Nguyễn Nhật</t>
  </si>
  <si>
    <t>Ninh</t>
  </si>
  <si>
    <t>Nguyễn Thành</t>
  </si>
  <si>
    <t>Nhân</t>
  </si>
  <si>
    <t>41TF189</t>
  </si>
  <si>
    <t>41TF637</t>
  </si>
  <si>
    <t>Bùi Mộng Ước</t>
  </si>
  <si>
    <t>41TF052</t>
  </si>
  <si>
    <t>Bùi Quang Huy</t>
  </si>
  <si>
    <t>41TF058</t>
  </si>
  <si>
    <t>41TF354</t>
  </si>
  <si>
    <t>41TF270</t>
  </si>
  <si>
    <t>41TF247</t>
  </si>
  <si>
    <t>41TF480</t>
  </si>
  <si>
    <t>41TF042</t>
  </si>
  <si>
    <t>41TF068</t>
  </si>
  <si>
    <t>41TF501</t>
  </si>
  <si>
    <t>Cao Hoàng Minh</t>
  </si>
  <si>
    <t>41TF137</t>
  </si>
  <si>
    <t xml:space="preserve">Cao Thái Sơn </t>
  </si>
  <si>
    <t>41TF124</t>
  </si>
  <si>
    <t>41TF268</t>
  </si>
  <si>
    <t>Chu Hồng Liên</t>
  </si>
  <si>
    <t>41TF460</t>
  </si>
  <si>
    <t>41TF497</t>
  </si>
  <si>
    <t>41TF289</t>
  </si>
  <si>
    <t>Doãn Minh An</t>
  </si>
  <si>
    <t>41TF500</t>
  </si>
  <si>
    <t>41TF053</t>
  </si>
  <si>
    <t>41TF273</t>
  </si>
  <si>
    <t>41TF056</t>
  </si>
  <si>
    <t>41TF320</t>
  </si>
  <si>
    <t>41TF106</t>
  </si>
  <si>
    <t>41TF437</t>
  </si>
  <si>
    <t>41TF498</t>
  </si>
  <si>
    <t>41TF141</t>
  </si>
  <si>
    <t>Đào Hương Quỳnh</t>
  </si>
  <si>
    <t>41TF281</t>
  </si>
  <si>
    <t>Đào Hữu Thành</t>
  </si>
  <si>
    <t>41TF389</t>
  </si>
  <si>
    <t>41TF563</t>
  </si>
  <si>
    <t>41TF456</t>
  </si>
  <si>
    <t>41TF446</t>
  </si>
  <si>
    <t>41TF044</t>
  </si>
  <si>
    <t>41TF321</t>
  </si>
  <si>
    <t>Đặng Thế Thuyên</t>
  </si>
  <si>
    <t>41TF169</t>
  </si>
  <si>
    <t>Đặng Thị Hiền</t>
  </si>
  <si>
    <t>41TF274</t>
  </si>
  <si>
    <t>41TF148</t>
  </si>
  <si>
    <t>41TF197</t>
  </si>
  <si>
    <t>41TF209</t>
  </si>
  <si>
    <t>41TF484</t>
  </si>
  <si>
    <t>41TF560</t>
  </si>
  <si>
    <t>41TF279</t>
  </si>
  <si>
    <t>Đinh Đức Tài</t>
  </si>
  <si>
    <t>41TF368</t>
  </si>
  <si>
    <t>41TF619</t>
  </si>
  <si>
    <t>Đinh Thị Hải Ánh</t>
  </si>
  <si>
    <t>41TF350</t>
  </si>
  <si>
    <t>Đinh Thị Hồng Nhung</t>
  </si>
  <si>
    <t>41TF443</t>
  </si>
  <si>
    <t>Đinh Thị Thanh Vân</t>
  </si>
  <si>
    <t>41TF371</t>
  </si>
  <si>
    <t>41TF527</t>
  </si>
  <si>
    <t>Đõ Văn Hưởng</t>
  </si>
  <si>
    <t>41TF269</t>
  </si>
  <si>
    <t>41TF234</t>
  </si>
  <si>
    <t>41TF349</t>
  </si>
  <si>
    <t>41TF471</t>
  </si>
  <si>
    <t>Đoàn Thị Ngát</t>
  </si>
  <si>
    <t>41TF048</t>
  </si>
  <si>
    <t>41TF252</t>
  </si>
  <si>
    <t>Đỗ Diệu Linh</t>
  </si>
  <si>
    <t>41TF302</t>
  </si>
  <si>
    <t>Đỗ Quang Trà</t>
  </si>
  <si>
    <t>41TF392</t>
  </si>
  <si>
    <t>41TF294</t>
  </si>
  <si>
    <t>41TF559</t>
  </si>
  <si>
    <t>Đỗ Thị Diệu Thúy</t>
  </si>
  <si>
    <t>41TF173</t>
  </si>
  <si>
    <t>41TF603</t>
  </si>
  <si>
    <t>41TF301</t>
  </si>
  <si>
    <t>Hà Như Quỳnh</t>
  </si>
  <si>
    <t>41TF206</t>
  </si>
  <si>
    <t>41TF055</t>
  </si>
  <si>
    <t>41TF315</t>
  </si>
  <si>
    <t>41TF578</t>
  </si>
  <si>
    <t>Hoàng Diệu Linh</t>
  </si>
  <si>
    <t>41TF311</t>
  </si>
  <si>
    <t>41TF326</t>
  </si>
  <si>
    <t>41TF564</t>
  </si>
  <si>
    <t>Hoàng Phương Hiệu</t>
  </si>
  <si>
    <t>41TF598</t>
  </si>
  <si>
    <t>Hoàng Quốc Khánh</t>
  </si>
  <si>
    <t>41TF081</t>
  </si>
  <si>
    <t>Hoàng Tuấn Vũ</t>
  </si>
  <si>
    <t>41TF292</t>
  </si>
  <si>
    <t>Hoàng Thế Quang</t>
  </si>
  <si>
    <t>41TF394</t>
  </si>
  <si>
    <t>Hoàng Thị Cẩm Bình</t>
  </si>
  <si>
    <t>41TF459</t>
  </si>
  <si>
    <t>Hoàng Thị Hiền</t>
  </si>
  <si>
    <t>41TF407</t>
  </si>
  <si>
    <t>41TF379</t>
  </si>
  <si>
    <t>Hoàng Văn Hiếu</t>
  </si>
  <si>
    <t>41TF612</t>
  </si>
  <si>
    <t>Hoàng Việt Anh</t>
  </si>
  <si>
    <t>41TF193</t>
  </si>
  <si>
    <t>41TF520</t>
  </si>
  <si>
    <t>Lã Thị Thu Phương</t>
  </si>
  <si>
    <t>41TF071</t>
  </si>
  <si>
    <t>Lâm Nhật Tân</t>
  </si>
  <si>
    <t>41TF299</t>
  </si>
  <si>
    <t>41TF293</t>
  </si>
  <si>
    <t>41TF451</t>
  </si>
  <si>
    <t>41TF606</t>
  </si>
  <si>
    <t>41TF587</t>
  </si>
  <si>
    <t>Lê Hàn Thảo</t>
  </si>
  <si>
    <t>41TF032</t>
  </si>
  <si>
    <t>0969 404 005</t>
  </si>
  <si>
    <t>41TF131</t>
  </si>
  <si>
    <t>41TF386</t>
  </si>
  <si>
    <t xml:space="preserve">Lê Minh Phượng </t>
  </si>
  <si>
    <t>41TF151</t>
  </si>
  <si>
    <t>41TF007</t>
  </si>
  <si>
    <t>41TF614</t>
  </si>
  <si>
    <t>Lê Tiến Đạt</t>
  </si>
  <si>
    <t>41TF425</t>
  </si>
  <si>
    <t>41TF003</t>
  </si>
  <si>
    <t>41TF192</t>
  </si>
  <si>
    <t>41TF243</t>
  </si>
  <si>
    <t>Lê Thế Tùng</t>
  </si>
  <si>
    <t>41TF133</t>
  </si>
  <si>
    <t>41TF201</t>
  </si>
  <si>
    <t>41TF205</t>
  </si>
  <si>
    <t>41TF412</t>
  </si>
  <si>
    <t>41TF596</t>
  </si>
  <si>
    <t>41TF676</t>
  </si>
  <si>
    <t>41TF678</t>
  </si>
  <si>
    <t>41TF695</t>
  </si>
  <si>
    <t>41TF631</t>
  </si>
  <si>
    <t>41TF761</t>
  </si>
  <si>
    <t>Lê Thị Khánh Lâm</t>
  </si>
  <si>
    <t>41TF113</t>
  </si>
  <si>
    <t>Lê Thị Linh Trang</t>
  </si>
  <si>
    <t>41TF613</t>
  </si>
  <si>
    <t>Lê Thị Oanh</t>
  </si>
  <si>
    <t>41TF175</t>
  </si>
  <si>
    <t>41TF130</t>
  </si>
  <si>
    <t>Lê Thị Thủy</t>
  </si>
  <si>
    <t>41TF236</t>
  </si>
  <si>
    <t>Lê Thị Trang</t>
  </si>
  <si>
    <t>41TF316</t>
  </si>
  <si>
    <t>41TF672</t>
  </si>
  <si>
    <t>41TF107</t>
  </si>
  <si>
    <t>41TF367</t>
  </si>
  <si>
    <t>Lê Xuân</t>
  </si>
  <si>
    <t>41TF654</t>
  </si>
  <si>
    <t>Lê Xuân Thinh</t>
  </si>
  <si>
    <t>41TF241</t>
  </si>
  <si>
    <t>41TF152</t>
  </si>
  <si>
    <t>41TF176</t>
  </si>
  <si>
    <t>41TF239</t>
  </si>
  <si>
    <t>Lương Tuấn Hà</t>
  </si>
  <si>
    <t>41TF942</t>
  </si>
  <si>
    <t>Lương Thị Minh Anh</t>
  </si>
  <si>
    <t>41TF415</t>
  </si>
  <si>
    <t>41TF105</t>
  </si>
  <si>
    <t>41TF079</t>
  </si>
  <si>
    <t>41TF202</t>
  </si>
  <si>
    <t>Lưu Văn</t>
  </si>
  <si>
    <t>Tư</t>
  </si>
  <si>
    <t>41TF751</t>
  </si>
  <si>
    <t>41TF436</t>
  </si>
  <si>
    <t>41TF421</t>
  </si>
  <si>
    <t>41TF290</t>
  </si>
  <si>
    <t>Mai Thị Hồng Mây</t>
  </si>
  <si>
    <t>41TF283</t>
  </si>
  <si>
    <t>Mai Thị Vân Anh</t>
  </si>
  <si>
    <t>41TF276</t>
  </si>
  <si>
    <t>Mông Thị Thu Hằng</t>
  </si>
  <si>
    <t>41TF511</t>
  </si>
  <si>
    <t>Mỵ Duy Thanh</t>
  </si>
  <si>
    <t>41TF039</t>
  </si>
  <si>
    <t>Nông Thu Trang</t>
  </si>
  <si>
    <t>41TF191</t>
  </si>
  <si>
    <t>41TF448</t>
  </si>
  <si>
    <t>Ngô Thị Hồng Nhung</t>
  </si>
  <si>
    <t>41TF308</t>
  </si>
  <si>
    <t>41TF341</t>
  </si>
  <si>
    <t>Ngô Trường Giang</t>
  </si>
  <si>
    <t>41TF154</t>
  </si>
  <si>
    <t>Ngô Văn Giang</t>
  </si>
  <si>
    <t>41TF391</t>
  </si>
  <si>
    <t>Ngô Xuân Hảo</t>
  </si>
  <si>
    <t>41TF024</t>
  </si>
  <si>
    <t>Nguyễn Anh Tuấn</t>
  </si>
  <si>
    <t>41TF297</t>
  </si>
  <si>
    <t>41TF594</t>
  </si>
  <si>
    <t>Nguyễn Bảo Trung</t>
  </si>
  <si>
    <t>41TF250</t>
  </si>
  <si>
    <t>41TF348</t>
  </si>
  <si>
    <t>41TF217</t>
  </si>
  <si>
    <t>41TF705</t>
  </si>
  <si>
    <t>Nguyễn Đình Sơn</t>
  </si>
  <si>
    <t>41TF057</t>
  </si>
  <si>
    <t>41TF078</t>
  </si>
  <si>
    <t>Nguyễn Đức Toàn</t>
  </si>
  <si>
    <t>41TF011</t>
  </si>
  <si>
    <t xml:space="preserve">Nguyễn Hải Yến </t>
  </si>
  <si>
    <t>41TF400</t>
  </si>
  <si>
    <t>41TF950</t>
  </si>
  <si>
    <t>41TF010</t>
  </si>
  <si>
    <t>Nguyễn Hữu Hoàng</t>
  </si>
  <si>
    <t>41TF324</t>
  </si>
  <si>
    <t>41TF123</t>
  </si>
  <si>
    <t>41TF006</t>
  </si>
  <si>
    <t>41TF228</t>
  </si>
  <si>
    <t>41TF584</t>
  </si>
  <si>
    <t>Nguyễn Minh Hiếu</t>
  </si>
  <si>
    <t>41TF147</t>
  </si>
  <si>
    <t>Nguyễn Minh Toan</t>
  </si>
  <si>
    <t>41TF291</t>
  </si>
  <si>
    <t>41TF125</t>
  </si>
  <si>
    <t>41TF211</t>
  </si>
  <si>
    <t>Nguyễn Ngọc Khánh</t>
  </si>
  <si>
    <t>41TF543</t>
  </si>
  <si>
    <t>41TF016</t>
  </si>
  <si>
    <t>Nguyễn Phúc</t>
  </si>
  <si>
    <t>41TF019</t>
  </si>
  <si>
    <t>41TF076</t>
  </si>
  <si>
    <t>41TF195</t>
  </si>
  <si>
    <t>41TF245</t>
  </si>
  <si>
    <t>Nguyễn Quang Minh</t>
  </si>
  <si>
    <t>0396 605 496</t>
  </si>
  <si>
    <t>41TF235</t>
  </si>
  <si>
    <t>41TF362</t>
  </si>
  <si>
    <t>Nguyễn Quý Vượng</t>
  </si>
  <si>
    <t>41TF325</t>
  </si>
  <si>
    <t>Nguyễn Tác Huy</t>
  </si>
  <si>
    <t>41TF429</t>
  </si>
  <si>
    <t>41TF545</t>
  </si>
  <si>
    <t>Nguyễn Tuấn Cường</t>
  </si>
  <si>
    <t>41TF474</t>
  </si>
  <si>
    <t>41TF363</t>
  </si>
  <si>
    <t>41TF409</t>
  </si>
  <si>
    <t xml:space="preserve">Nguyễn Thành Chung </t>
  </si>
  <si>
    <t>41TF008</t>
  </si>
  <si>
    <t>Nguyễn Thanh Tùng</t>
  </si>
  <si>
    <t>41TF180</t>
  </si>
  <si>
    <t>41TF092</t>
  </si>
  <si>
    <t>41TF064</t>
  </si>
  <si>
    <t>41TF114</t>
  </si>
  <si>
    <t>41TF127</t>
  </si>
  <si>
    <t>41TF128</t>
  </si>
  <si>
    <t>41TF174</t>
  </si>
  <si>
    <t>41TF185</t>
  </si>
  <si>
    <t>41TF190</t>
  </si>
  <si>
    <t>41TF215</t>
  </si>
  <si>
    <t>41TF277</t>
  </si>
  <si>
    <t>41TF314</t>
  </si>
  <si>
    <t>41TF339</t>
  </si>
  <si>
    <t>41TF419</t>
  </si>
  <si>
    <t>41TF569</t>
  </si>
  <si>
    <t>41TF841</t>
  </si>
  <si>
    <t>41TF951</t>
  </si>
  <si>
    <t>Nguyễn Thị Bích Ngọc</t>
  </si>
  <si>
    <t>41TF318</t>
  </si>
  <si>
    <t>Nguyễn Thị Chi</t>
  </si>
  <si>
    <t>41TF462</t>
  </si>
  <si>
    <t>41TF065</t>
  </si>
  <si>
    <t>41TF062</t>
  </si>
  <si>
    <t>Nguyễn Thị Hiền Lương</t>
  </si>
  <si>
    <t>41TF248</t>
  </si>
  <si>
    <t>Nguyễn Thị Hồng Oanh</t>
  </si>
  <si>
    <t>41TF358</t>
  </si>
  <si>
    <t xml:space="preserve">Nguyễn Thị Hồng Vân </t>
  </si>
  <si>
    <t>41TF534</t>
  </si>
  <si>
    <t>41TF556</t>
  </si>
  <si>
    <t>41TF557</t>
  </si>
  <si>
    <t>Nguyễn Thị Kim Phượng</t>
  </si>
  <si>
    <t>41TF512</t>
  </si>
  <si>
    <t>Nguyễn Thị Khánh Huyền</t>
  </si>
  <si>
    <t>41TF015</t>
  </si>
  <si>
    <t>Nguyễn Thị Khuyên</t>
  </si>
  <si>
    <t>41TF485</t>
  </si>
  <si>
    <t>Nguyễn Thị Loan</t>
  </si>
  <si>
    <t>41TF572</t>
  </si>
  <si>
    <t>41TF416</t>
  </si>
  <si>
    <t>Nguyễn Thị Ngọc Thoa</t>
  </si>
  <si>
    <t>41TF198</t>
  </si>
  <si>
    <t>Nguyễn Thị Nguyệt</t>
  </si>
  <si>
    <t>41TF531</t>
  </si>
  <si>
    <t>Nguyễn Thị Phương Diễm</t>
  </si>
  <si>
    <t>41TF567</t>
  </si>
  <si>
    <t>41TF499</t>
  </si>
  <si>
    <t>41TF540</t>
  </si>
  <si>
    <t>42TF027</t>
  </si>
  <si>
    <t>41TF356</t>
  </si>
  <si>
    <t>41TF720</t>
  </si>
  <si>
    <t>41TF059</t>
  </si>
  <si>
    <t>41TF223</t>
  </si>
  <si>
    <t>Nguyễn Thị Thuỳ Linh</t>
  </si>
  <si>
    <t>41TF309</t>
  </si>
  <si>
    <t>Nguyễn Thị Trang</t>
  </si>
  <si>
    <t>41TF573</t>
  </si>
  <si>
    <t>41TF142</t>
  </si>
  <si>
    <t>41TF653</t>
  </si>
  <si>
    <t>41TF447</t>
  </si>
  <si>
    <t>41TF047</t>
  </si>
  <si>
    <t>41TF104</t>
  </si>
  <si>
    <t>41TF150</t>
  </si>
  <si>
    <t>41TF170</t>
  </si>
  <si>
    <t>41TF204</t>
  </si>
  <si>
    <t>41TF265</t>
  </si>
  <si>
    <t>41TF430</t>
  </si>
  <si>
    <t>41TF518</t>
  </si>
  <si>
    <t>41TF554</t>
  </si>
  <si>
    <t>41TF592</t>
  </si>
  <si>
    <t>41TF607</t>
  </si>
  <si>
    <t>41TF682</t>
  </si>
  <si>
    <t>Diện</t>
  </si>
  <si>
    <t>41TF754</t>
  </si>
  <si>
    <t>41TF287</t>
  </si>
  <si>
    <t>41TF077</t>
  </si>
  <si>
    <t>41TF022</t>
  </si>
  <si>
    <t>41TF538</t>
  </si>
  <si>
    <t>41TF970</t>
  </si>
  <si>
    <t>41TF530</t>
  </si>
  <si>
    <t>Phạm Minh Quang</t>
  </si>
  <si>
    <t>41TF353</t>
  </si>
  <si>
    <t>41TF457</t>
  </si>
  <si>
    <t>41TF470</t>
  </si>
  <si>
    <t>41TF306</t>
  </si>
  <si>
    <t>Phạm Tú</t>
  </si>
  <si>
    <t>41TF602</t>
  </si>
  <si>
    <t>41TF516</t>
  </si>
  <si>
    <t>41TF390</t>
  </si>
  <si>
    <t>41TF045</t>
  </si>
  <si>
    <t>41TF288</t>
  </si>
  <si>
    <t>41TF464</t>
  </si>
  <si>
    <t>41TF472</t>
  </si>
  <si>
    <t>41TF442</t>
  </si>
  <si>
    <t>41TF260</t>
  </si>
  <si>
    <t>41TF118</t>
  </si>
  <si>
    <t>41TF263</t>
  </si>
  <si>
    <t>41TF070</t>
  </si>
  <si>
    <t>41TF338</t>
  </si>
  <si>
    <t>41TF346</t>
  </si>
  <si>
    <t>41TF468</t>
  </si>
  <si>
    <t>Phúc</t>
  </si>
  <si>
    <t>41TF481</t>
  </si>
  <si>
    <t>41TF351</t>
  </si>
  <si>
    <t>41TF251</t>
  </si>
  <si>
    <t>41TF054</t>
  </si>
  <si>
    <t>41TF184</t>
  </si>
  <si>
    <t>41TF110</t>
  </si>
  <si>
    <t>41TF313</t>
  </si>
  <si>
    <t>41TF509</t>
  </si>
  <si>
    <t>41TF956</t>
  </si>
  <si>
    <t>41TF553</t>
  </si>
  <si>
    <t>41TF121</t>
  </si>
  <si>
    <t>41TF431</t>
  </si>
  <si>
    <t>Phùng Thị Hoàng Diệu</t>
  </si>
  <si>
    <t>41TF066</t>
  </si>
  <si>
    <t>41TF342</t>
  </si>
  <si>
    <t>41TF453</t>
  </si>
  <si>
    <t>Quản Văn Chung</t>
  </si>
  <si>
    <t>41TF424</t>
  </si>
  <si>
    <t>41TF143</t>
  </si>
  <si>
    <t>Tạ Thị Ánh</t>
  </si>
  <si>
    <t>41TF633</t>
  </si>
  <si>
    <t>Tống Thị Phương Lam</t>
  </si>
  <si>
    <t>41TF452</t>
  </si>
  <si>
    <t>Từ Văn Thìn</t>
  </si>
  <si>
    <t>41TF285</t>
  </si>
  <si>
    <t>41TF083</t>
  </si>
  <si>
    <t>41TF589</t>
  </si>
  <si>
    <t>Trần Đình Khiêm</t>
  </si>
  <si>
    <t>41TF082</t>
  </si>
  <si>
    <t>41TF376</t>
  </si>
  <si>
    <t>41TF030</t>
  </si>
  <si>
    <t>41TF246</t>
  </si>
  <si>
    <t>41TF406</t>
  </si>
  <si>
    <t>Hương</t>
  </si>
  <si>
    <t>41TF574</t>
  </si>
  <si>
    <t>41TF428</t>
  </si>
  <si>
    <t>Trần Thị Hồng Duyên</t>
  </si>
  <si>
    <t>41TF018</t>
  </si>
  <si>
    <t>41TF634</t>
  </si>
  <si>
    <t>41TF051</t>
  </si>
  <si>
    <t>Trần Thị Nga</t>
  </si>
  <si>
    <t>41TF397</t>
  </si>
  <si>
    <t>41TF322</t>
  </si>
  <si>
    <t>Trần Thị Thùy</t>
  </si>
  <si>
    <t>Dương</t>
  </si>
  <si>
    <t>41TF021</t>
  </si>
  <si>
    <t>Trần Thị Thùy Trang</t>
  </si>
  <si>
    <t>41TF159</t>
  </si>
  <si>
    <t>41TF344</t>
  </si>
  <si>
    <t>41TF090</t>
  </si>
  <si>
    <t>41TF952</t>
  </si>
  <si>
    <t>Trần Văn Bảo</t>
  </si>
  <si>
    <t>41TF671</t>
  </si>
  <si>
    <t>Trần Việt Hải Phú</t>
  </si>
  <si>
    <t>41TF467</t>
  </si>
  <si>
    <t>Trần Xuân Tuyên</t>
  </si>
  <si>
    <t>41TF138</t>
  </si>
  <si>
    <t>Triệu Thị Thuý</t>
  </si>
  <si>
    <t>41TF413</t>
  </si>
  <si>
    <t>Trịnh Đức Hiếu</t>
  </si>
  <si>
    <t>41TF271</t>
  </si>
  <si>
    <t>41TF280</t>
  </si>
  <si>
    <t>41TF046</t>
  </si>
  <si>
    <t>41TF072</t>
  </si>
  <si>
    <t>41TF203</t>
  </si>
  <si>
    <t>41TF568</t>
  </si>
  <si>
    <t>41TF608</t>
  </si>
  <si>
    <t>41TF616</t>
  </si>
  <si>
    <t>41TF182</t>
  </si>
  <si>
    <t>41TF502</t>
  </si>
  <si>
    <t>41TF630</t>
  </si>
  <si>
    <t>41TF393</t>
  </si>
  <si>
    <t>41TF183</t>
  </si>
  <si>
    <t>41TF435</t>
  </si>
  <si>
    <t>41TF552</t>
  </si>
  <si>
    <t>41TF555</t>
  </si>
  <si>
    <t>41TF372</t>
  </si>
  <si>
    <t>41TF473</t>
  </si>
  <si>
    <t>41TF029</t>
  </si>
  <si>
    <t>Mơ</t>
  </si>
  <si>
    <t>41TF063</t>
  </si>
  <si>
    <t>41TF069</t>
  </si>
  <si>
    <t>41TF632</t>
  </si>
  <si>
    <t>41TF402</t>
  </si>
  <si>
    <t>41TF418</t>
  </si>
  <si>
    <t>41TF576</t>
  </si>
  <si>
    <t>41TF135</t>
  </si>
  <si>
    <t>41TF398</t>
  </si>
  <si>
    <t>41TF244</t>
  </si>
  <si>
    <t>41TF242</t>
  </si>
  <si>
    <t>Vũ Thị Trang</t>
  </si>
  <si>
    <t>41TF232</t>
  </si>
  <si>
    <t>41TF257</t>
  </si>
  <si>
    <t>41TF284</t>
  </si>
  <si>
    <t>0972778562</t>
  </si>
  <si>
    <t>0383384455</t>
  </si>
  <si>
    <t>0961173897</t>
  </si>
  <si>
    <t>0339032121</t>
  </si>
  <si>
    <t>0366115358</t>
  </si>
  <si>
    <t>0986732806</t>
  </si>
  <si>
    <t>0348156060</t>
  </si>
  <si>
    <t>0964264632</t>
  </si>
  <si>
    <t>0974409370</t>
  </si>
  <si>
    <t>0349167033</t>
  </si>
  <si>
    <t>0397138384</t>
  </si>
  <si>
    <t>0349642525</t>
  </si>
  <si>
    <t>0944962912</t>
  </si>
  <si>
    <t>0869386703</t>
  </si>
  <si>
    <t>0971392692</t>
  </si>
  <si>
    <t>0988670794</t>
  </si>
  <si>
    <t>0975911046</t>
  </si>
  <si>
    <t>0838822044</t>
  </si>
  <si>
    <t>0972820956</t>
  </si>
  <si>
    <t>0961843400</t>
  </si>
  <si>
    <t>0398458585</t>
  </si>
  <si>
    <t>0325475858</t>
  </si>
  <si>
    <t>0816490098</t>
  </si>
  <si>
    <t>0386209911</t>
  </si>
  <si>
    <t>0971999040</t>
  </si>
  <si>
    <t>0943601835</t>
  </si>
  <si>
    <t>0799130591</t>
  </si>
  <si>
    <t>0398180429</t>
  </si>
  <si>
    <t>0394528325</t>
  </si>
  <si>
    <t>0366294694</t>
  </si>
  <si>
    <t>0388105203</t>
  </si>
  <si>
    <t>0398193388</t>
  </si>
  <si>
    <t>0962156117</t>
  </si>
  <si>
    <t>0327542219</t>
  </si>
  <si>
    <t>0364214333</t>
  </si>
  <si>
    <t>0337874155</t>
  </si>
  <si>
    <t>0368076571</t>
  </si>
  <si>
    <t>0965441343</t>
  </si>
  <si>
    <t>0388259398</t>
  </si>
  <si>
    <t>0329251631</t>
  </si>
  <si>
    <t>0979784256</t>
  </si>
  <si>
    <t>0968912732</t>
  </si>
  <si>
    <t>0333916540</t>
  </si>
  <si>
    <t>0866859801</t>
  </si>
  <si>
    <t>0971533892</t>
  </si>
  <si>
    <t>0962841055</t>
  </si>
  <si>
    <t>0968384676</t>
  </si>
  <si>
    <t>0868514368</t>
  </si>
  <si>
    <t>0386320614</t>
  </si>
  <si>
    <t>0363298111</t>
  </si>
  <si>
    <t>0337134215</t>
  </si>
  <si>
    <t>0934961998</t>
  </si>
  <si>
    <t>0356881142</t>
  </si>
  <si>
    <t>0966882567</t>
  </si>
  <si>
    <t>0963314298</t>
  </si>
  <si>
    <t>0981232696</t>
  </si>
  <si>
    <t>0389192461</t>
  </si>
  <si>
    <t>0977260949</t>
  </si>
  <si>
    <t>0966070021</t>
  </si>
  <si>
    <t>0386845111</t>
  </si>
  <si>
    <t>0332047113</t>
  </si>
  <si>
    <t>0357638811</t>
  </si>
  <si>
    <t>0392377092</t>
  </si>
  <si>
    <t>11</t>
  </si>
  <si>
    <t>1998</t>
  </si>
  <si>
    <t>doanthiduyen2121999@gmail.com</t>
  </si>
  <si>
    <t>toilahunu599@gmail.com</t>
  </si>
  <si>
    <t>trangtran.trangg@gmail.com</t>
  </si>
  <si>
    <t>dhq1012@gmail.com</t>
  </si>
  <si>
    <t>duyenismyidol@gmail.com</t>
  </si>
  <si>
    <t>awgkitty@gmail.com</t>
  </si>
  <si>
    <t>daovanthai2k@gmail.com</t>
  </si>
  <si>
    <t>tuthin2k@gmail.com</t>
  </si>
  <si>
    <t>daohuuthanh97@gmail.com</t>
  </si>
  <si>
    <t>trangnguyentl98@gmail.com</t>
  </si>
  <si>
    <t>09</t>
  </si>
  <si>
    <t>mai389649@gmail.com</t>
  </si>
  <si>
    <t>12</t>
  </si>
  <si>
    <t>hailuong018@gmail.com</t>
  </si>
  <si>
    <t>danhcon98@gmail.com</t>
  </si>
  <si>
    <t>037198001398</t>
  </si>
  <si>
    <t>tranhanh14027998@gmail.com</t>
  </si>
  <si>
    <t>haductoan97@gmail.com</t>
  </si>
  <si>
    <t>phuongmaivu2601@gmail.com</t>
  </si>
  <si>
    <t>031097006765</t>
  </si>
  <si>
    <t>nguyenson15041997@gmail.com</t>
  </si>
  <si>
    <t>hoanggiahuytnvn1998@gmail.com</t>
  </si>
  <si>
    <t>soichientialuadien@gmail.com</t>
  </si>
  <si>
    <t>phanminhhieu17117@gmail.com</t>
  </si>
  <si>
    <t>nguyenhoangan197@gmail.com</t>
  </si>
  <si>
    <t>000187513726</t>
  </si>
  <si>
    <t>hienluongptit98@gmail.com</t>
  </si>
  <si>
    <t>haonx2104@gmail.com</t>
  </si>
  <si>
    <t>nguyenthithuhue115@gmail.com</t>
  </si>
  <si>
    <t>quochieu0198@gmail.com</t>
  </si>
  <si>
    <t>camgiacmanh1999@gmail.com</t>
  </si>
  <si>
    <t>nguyenloanzipo.nl@gmail.com</t>
  </si>
  <si>
    <t>dovanhuong97@gmail.com</t>
  </si>
  <si>
    <t>thomdb98@gmail.com</t>
  </si>
  <si>
    <t>coldlycoi@gmail.com</t>
  </si>
  <si>
    <t>chuhuyen0602@gmail.com</t>
  </si>
  <si>
    <t>kimenvt@gmail.com</t>
  </si>
  <si>
    <t>nguyetienanh21061998@gmail.com</t>
  </si>
  <si>
    <t>phanvansyptit@gmail.com</t>
  </si>
  <si>
    <t>danghien24299@gmail.com</t>
  </si>
  <si>
    <t>dangcuong25497@gmail.com</t>
  </si>
  <si>
    <t>vuquynhnga1281998@gmail.com</t>
  </si>
  <si>
    <t>namanh22091998@gmail.com</t>
  </si>
  <si>
    <t>Tân</t>
  </si>
  <si>
    <t>04</t>
  </si>
  <si>
    <t>danglanphuong345@gmail.com</t>
  </si>
  <si>
    <t>dothidieuthuy98@gmail.com</t>
  </si>
  <si>
    <t>daothuyquynh12345@gmail.com</t>
  </si>
  <si>
    <t>01</t>
  </si>
  <si>
    <t>LTT.PTIT@gmail.com</t>
  </si>
  <si>
    <t>phamhungcuong197@gmail.com</t>
  </si>
  <si>
    <t>hoangpham0909@gmail.com</t>
  </si>
  <si>
    <t>hatienhuy2206@gmail.com</t>
  </si>
  <si>
    <t>koreaxeun@gmail.com</t>
  </si>
  <si>
    <t>minhhienpt98@gmail.com</t>
  </si>
  <si>
    <t>tdt0966882567@gmail.com</t>
  </si>
  <si>
    <t>buithile16081997@gmail.com</t>
  </si>
  <si>
    <t>phuonglihb98@gmail.com</t>
  </si>
  <si>
    <t>tuyen931997@gmail.com</t>
  </si>
  <si>
    <t>lyannmvp@gmail.com</t>
  </si>
  <si>
    <t>phuongthaonguyen2201@gmail.com</t>
  </si>
  <si>
    <t>tuphamvan1803@gmail.com</t>
  </si>
  <si>
    <t>anyen16699@gmail.com</t>
  </si>
  <si>
    <t>hongduyenpt4@gmail.com</t>
  </si>
  <si>
    <t>thoanguyen.2507@gmail.com</t>
  </si>
  <si>
    <t>manhphung2101@gmail.com</t>
  </si>
  <si>
    <t>hoangdieulinh99dp@gmail.com</t>
  </si>
  <si>
    <t>dodieulinh2306@gmail.com</t>
  </si>
  <si>
    <t>buithod@gmail.com</t>
  </si>
  <si>
    <t>thanhsonptitit@gmail.com</t>
  </si>
  <si>
    <t>mabich9999@gmail.com</t>
  </si>
  <si>
    <t xml:space="preserve">Vũ Thị </t>
  </si>
  <si>
    <t xml:space="preserve">Hoàng Văn </t>
  </si>
  <si>
    <t xml:space="preserve">Lê Thị Linh </t>
  </si>
  <si>
    <t xml:space="preserve">Phùng Quang </t>
  </si>
  <si>
    <t>Tô Đức</t>
  </si>
  <si>
    <t>Lê Trần</t>
  </si>
  <si>
    <t xml:space="preserve">Trần Thị Thu </t>
  </si>
  <si>
    <t>Nguyễn Thị Thúy</t>
  </si>
  <si>
    <t>Hoàng Trung</t>
  </si>
  <si>
    <t>Phạm Hoàng</t>
  </si>
  <si>
    <t>Hoàng Tuấn</t>
  </si>
  <si>
    <t xml:space="preserve">Dương Thị Hằng </t>
  </si>
  <si>
    <t>An Hoàng</t>
  </si>
  <si>
    <t>Dũng</t>
  </si>
  <si>
    <t>Lan</t>
  </si>
  <si>
    <t>Cương</t>
  </si>
  <si>
    <t>Thiện</t>
  </si>
  <si>
    <t>Khoa</t>
  </si>
  <si>
    <t>Chinh</t>
  </si>
  <si>
    <t>001199016678</t>
  </si>
  <si>
    <t>026097004147</t>
  </si>
  <si>
    <t>017465256</t>
  </si>
  <si>
    <t>001197006251</t>
  </si>
  <si>
    <t>071053357</t>
  </si>
  <si>
    <t>038199009639</t>
  </si>
  <si>
    <t>001095022018</t>
  </si>
  <si>
    <t>001098000129</t>
  </si>
  <si>
    <t>035095003117</t>
  </si>
  <si>
    <t>013508028</t>
  </si>
  <si>
    <t>022097000549</t>
  </si>
  <si>
    <t>033098002076</t>
  </si>
  <si>
    <t>022098001113</t>
  </si>
  <si>
    <t>001300034400</t>
  </si>
  <si>
    <t>trangthi078@gmail.com</t>
  </si>
  <si>
    <t xml:space="preserve"> truongn661@gmail.com</t>
  </si>
  <si>
    <t>nvh.ptit.1997@gmail.com</t>
  </si>
  <si>
    <t>hoanghieu28031909@gmail.com</t>
  </si>
  <si>
    <t>lelinhtrang28@gmail.com</t>
  </si>
  <si>
    <t xml:space="preserve"> dungphung.ptit@gmail.com</t>
  </si>
  <si>
    <t>nguyenthilan04031999@gmail.com</t>
  </si>
  <si>
    <t>cuongelnino56@gmail.com</t>
  </si>
  <si>
    <t>thientv6298@gmail.com</t>
  </si>
  <si>
    <t>cuong.hn11295@gmail.com</t>
  </si>
  <si>
    <t>khoalt.pht@gmail.com</t>
  </si>
  <si>
    <t>vthien455@gmail.com</t>
  </si>
  <si>
    <t>sonnguyen9xKQH@gmail.com</t>
  </si>
  <si>
    <t>hieudielsea567@gmail.com</t>
  </si>
  <si>
    <t>phamhoangthai250898@gmail.com</t>
  </si>
  <si>
    <t>tuansssgalaxy@gmail.com</t>
  </si>
  <si>
    <t>gialoc230398@gmail.com</t>
  </si>
  <si>
    <t>tranthithuha266@gmail.com</t>
  </si>
  <si>
    <t>hoangtuanvu2212@gmail.com</t>
  </si>
  <si>
    <t>dchinh198@gmail.com</t>
  </si>
  <si>
    <t>dthlinh1804@gmail.com</t>
  </si>
  <si>
    <t>anhoangha98@gmail.com</t>
  </si>
  <si>
    <t>0973762785</t>
  </si>
  <si>
    <t>0968372072</t>
  </si>
  <si>
    <t>0386912424</t>
  </si>
  <si>
    <t>0334915095</t>
  </si>
  <si>
    <t>0343394666</t>
  </si>
  <si>
    <t>0988103911</t>
  </si>
  <si>
    <t>0343728342</t>
  </si>
  <si>
    <t>0399288698</t>
  </si>
  <si>
    <t>0387046274</t>
  </si>
  <si>
    <t>0353220555</t>
  </si>
  <si>
    <t>0379910248</t>
  </si>
  <si>
    <t>0339631155</t>
  </si>
  <si>
    <t>0359702872</t>
  </si>
  <si>
    <t>0349181191</t>
  </si>
  <si>
    <t>0326860555</t>
  </si>
  <si>
    <t>0983307022</t>
  </si>
  <si>
    <t>0978695536</t>
  </si>
  <si>
    <t>10</t>
  </si>
  <si>
    <t>1997</t>
  </si>
  <si>
    <t>0342560613</t>
  </si>
  <si>
    <t>0374850912</t>
  </si>
  <si>
    <t>0352440131</t>
  </si>
  <si>
    <t>0393795486</t>
  </si>
  <si>
    <t>0969285197</t>
  </si>
  <si>
    <t>0584213241</t>
  </si>
  <si>
    <t>0365935631</t>
  </si>
  <si>
    <t>0335638491</t>
  </si>
  <si>
    <t>27</t>
  </si>
  <si>
    <t>sáng</t>
  </si>
  <si>
    <t>08</t>
  </si>
  <si>
    <t>22</t>
  </si>
  <si>
    <t>31</t>
  </si>
  <si>
    <t>chiều</t>
  </si>
  <si>
    <t>30</t>
  </si>
  <si>
    <t>03</t>
  </si>
  <si>
    <t>05</t>
  </si>
  <si>
    <t>06</t>
  </si>
  <si>
    <t>15</t>
  </si>
  <si>
    <t xml:space="preserve"> Đinh Quang </t>
  </si>
  <si>
    <t>07</t>
  </si>
  <si>
    <t>25</t>
  </si>
  <si>
    <t>26</t>
  </si>
  <si>
    <t xml:space="preserve"> Tùng</t>
  </si>
  <si>
    <t xml:space="preserve">Nguyễn Quốc </t>
  </si>
  <si>
    <t>1996</t>
  </si>
  <si>
    <t xml:space="preserve"> Đinh Xuân </t>
  </si>
  <si>
    <t>18</t>
  </si>
  <si>
    <t xml:space="preserve"> Đỗ Lê </t>
  </si>
  <si>
    <t>001097023114</t>
  </si>
  <si>
    <t>doduyle15.08@gmail.com</t>
  </si>
  <si>
    <t>0346010296</t>
  </si>
  <si>
    <t xml:space="preserve"> Đặng Nhật</t>
  </si>
  <si>
    <t>001197006029</t>
  </si>
  <si>
    <t>dangnhatle.st@gmail.com</t>
  </si>
  <si>
    <t>0981368896</t>
  </si>
  <si>
    <t>Phạm Trung</t>
  </si>
  <si>
    <t>163423548</t>
  </si>
  <si>
    <t>trunganh1156@gmail.com</t>
  </si>
  <si>
    <t>0942911897</t>
  </si>
  <si>
    <t>Hoàng Thế</t>
  </si>
  <si>
    <t>24</t>
  </si>
  <si>
    <t>187729687</t>
  </si>
  <si>
    <t>toan2741998@gmail.com</t>
  </si>
  <si>
    <t>0348040765</t>
  </si>
  <si>
    <t xml:space="preserve"> Đặng Thị</t>
  </si>
  <si>
    <t>152200422</t>
  </si>
  <si>
    <t>dangnga31011998@gmail.com</t>
  </si>
  <si>
    <t>0977962756</t>
  </si>
  <si>
    <t>168579507</t>
  </si>
  <si>
    <t>thehien4697@gmail.com</t>
  </si>
  <si>
    <t>0982079844</t>
  </si>
  <si>
    <t>Trương Văn</t>
  </si>
  <si>
    <t>Trịnh</t>
  </si>
  <si>
    <t>125611561</t>
  </si>
  <si>
    <t>a5k50yp1@gmail.com</t>
  </si>
  <si>
    <t>0345401996</t>
  </si>
  <si>
    <t>Phạm Thị Mai</t>
  </si>
  <si>
    <t>025198000085</t>
  </si>
  <si>
    <t>trangtrangpham261198@gmail.com</t>
  </si>
  <si>
    <t>0389255712</t>
  </si>
  <si>
    <t>026198002643</t>
  </si>
  <si>
    <t>hongnhung25111998@gmailcom</t>
  </si>
  <si>
    <t>0359010707</t>
  </si>
  <si>
    <t>135876876</t>
  </si>
  <si>
    <t>nguyenhoan989898@gmail.com</t>
  </si>
  <si>
    <t>0359416611</t>
  </si>
  <si>
    <t>23</t>
  </si>
  <si>
    <t>001197008769</t>
  </si>
  <si>
    <t>ngochavpl@gmail.com</t>
  </si>
  <si>
    <t>0385366572</t>
  </si>
  <si>
    <t xml:space="preserve"> Đỗ Khánh</t>
  </si>
  <si>
    <t>1999</t>
  </si>
  <si>
    <t>026199003425</t>
  </si>
  <si>
    <t>linhdo4599@gmail.com</t>
  </si>
  <si>
    <t>0973301758</t>
  </si>
  <si>
    <t>17</t>
  </si>
  <si>
    <t>001097000996</t>
  </si>
  <si>
    <t>nguyenquockhanhutt@gmail.com</t>
  </si>
  <si>
    <t>0963859397</t>
  </si>
  <si>
    <t>Hoàng Thu</t>
  </si>
  <si>
    <t>135820503</t>
  </si>
  <si>
    <t>hoangthuthuy170597@gmail..com</t>
  </si>
  <si>
    <t>0963316073</t>
  </si>
  <si>
    <t xml:space="preserve">Nguyễn Thị Thúy </t>
  </si>
  <si>
    <t>135849437</t>
  </si>
  <si>
    <t>thuyquynhtamduong@gmail.com</t>
  </si>
  <si>
    <t>0343843954</t>
  </si>
  <si>
    <t>135825349</t>
  </si>
  <si>
    <t>bilaicutoivp@gmail.com</t>
  </si>
  <si>
    <t>0382566676</t>
  </si>
  <si>
    <t>Hoàng Kim</t>
  </si>
  <si>
    <t>038198000168</t>
  </si>
  <si>
    <t>kimanhhoang682@gmail.com</t>
  </si>
  <si>
    <t>0968774230</t>
  </si>
  <si>
    <t>135902620</t>
  </si>
  <si>
    <t>thuyngan67kt11@gmail.com</t>
  </si>
  <si>
    <t>0378213399</t>
  </si>
  <si>
    <t xml:space="preserve">Nguyễn Thị Thùy </t>
  </si>
  <si>
    <t>026197000787</t>
  </si>
  <si>
    <t>nguyenthithuylinh22497@gmail.com</t>
  </si>
  <si>
    <t>0395673888</t>
  </si>
  <si>
    <t>Nguyễn Lê Hà</t>
  </si>
  <si>
    <t>001197016501</t>
  </si>
  <si>
    <t>hamy121997@gmail.com</t>
  </si>
  <si>
    <t>0327466429</t>
  </si>
  <si>
    <t>Vũ Thùy</t>
  </si>
  <si>
    <t>163423277</t>
  </si>
  <si>
    <t>vuthuylinh30111998@gmail.com</t>
  </si>
  <si>
    <t>0963180046</t>
  </si>
  <si>
    <t>Trịnh Ngọc</t>
  </si>
  <si>
    <t>038097009346</t>
  </si>
  <si>
    <t>trinhngoctan1997@gmail.com</t>
  </si>
  <si>
    <t>0393294284</t>
  </si>
  <si>
    <t xml:space="preserve">Nguyễn Thị Cẩm </t>
  </si>
  <si>
    <t>Ly</t>
  </si>
  <si>
    <t>132368953</t>
  </si>
  <si>
    <t>ly911998@gmail.com</t>
  </si>
  <si>
    <t>0328661651</t>
  </si>
  <si>
    <t>Hoàng Thị Hải</t>
  </si>
  <si>
    <t>132370701</t>
  </si>
  <si>
    <t>yenhth.199819@gmail.com</t>
  </si>
  <si>
    <t>0352165757</t>
  </si>
  <si>
    <t>Mai Thế</t>
  </si>
  <si>
    <t>1994</t>
  </si>
  <si>
    <t>017356257</t>
  </si>
  <si>
    <t>theancngtvt@gmail.com</t>
  </si>
  <si>
    <t>0969695755</t>
  </si>
  <si>
    <t>1995</t>
  </si>
  <si>
    <t xml:space="preserve"> Đoàn Trọng </t>
  </si>
  <si>
    <t>1985</t>
  </si>
  <si>
    <t>toandt.dba@gmail.com</t>
  </si>
  <si>
    <t>0986359397</t>
  </si>
  <si>
    <t>1983</t>
  </si>
  <si>
    <t>172009344</t>
  </si>
  <si>
    <t>dinhquangtung1983@gmail.com</t>
  </si>
  <si>
    <t>0945205428</t>
  </si>
  <si>
    <t>Bùi Huyền</t>
  </si>
  <si>
    <t>013157851</t>
  </si>
  <si>
    <t>huyen.trang151195@gmail.com</t>
  </si>
  <si>
    <t>0967556695</t>
  </si>
  <si>
    <t xml:space="preserve">Lê Thanh </t>
  </si>
  <si>
    <t>1993</t>
  </si>
  <si>
    <t>001193000920</t>
  </si>
  <si>
    <t>hanglt05.sic@gmailcom</t>
  </si>
  <si>
    <t>0987771193</t>
  </si>
  <si>
    <t>Trường Đại học Công nghệ Giao thông vận tải (University of Transport Technology)</t>
  </si>
  <si>
    <t>54 Triều Khúc, Q. Thanh Xuân, Hà Nội</t>
  </si>
  <si>
    <t>043.854.4264</t>
  </si>
  <si>
    <t>Tô Vân Hòa</t>
  </si>
  <si>
    <t>Trưởng BM Ngoại ngữ Anh Pháp</t>
  </si>
  <si>
    <t>Email: hoatv@utt.edu.vn</t>
  </si>
  <si>
    <t xml:space="preserve">TYPE </t>
  </si>
  <si>
    <t>TYPE 1</t>
  </si>
  <si>
    <t>TYPE 2</t>
  </si>
  <si>
    <t>Tên</t>
  </si>
  <si>
    <t>037085000798</t>
  </si>
  <si>
    <t>Ảnh mờ, CMT mờ</t>
  </si>
  <si>
    <t>6</t>
  </si>
  <si>
    <t>Ghi chú test</t>
  </si>
  <si>
    <t>DOB</t>
  </si>
  <si>
    <t>2</t>
  </si>
  <si>
    <t>1</t>
  </si>
  <si>
    <t>5</t>
  </si>
  <si>
    <t>3</t>
  </si>
  <si>
    <t>9</t>
  </si>
  <si>
    <t>Phòng thi</t>
  </si>
  <si>
    <t>Giờ thi</t>
  </si>
  <si>
    <t>Phòng hội trường tầng 4</t>
  </si>
  <si>
    <t>13:30</t>
  </si>
  <si>
    <t>8:30</t>
  </si>
  <si>
    <t>Count of Tên</t>
  </si>
  <si>
    <t>Row Labels</t>
  </si>
  <si>
    <t>Grand Total</t>
  </si>
  <si>
    <t>12/12/2019</t>
  </si>
  <si>
    <t>13/12/2019</t>
  </si>
  <si>
    <t>Ngày thi mà trường dki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</si>
</sst>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9]d\-mmm\-yy;@"/>
    <numFmt numFmtId="165" formatCode="00"/>
    <numFmt numFmtId="166" formatCode="h:mm;@"/>
  </numFmts>
  <fonts count="24" x14ac:knownFonts="1">
    <font>
      <sz val="12"/>
      <name val=".VnTime"/>
    </font>
    <font>
      <sz val="8"/>
      <name val=".VnTime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b/>
      <sz val="20"/>
      <name val="Times New Roman"/>
      <family val="1"/>
    </font>
    <font>
      <b/>
      <sz val="14"/>
      <name val="Times New Roman"/>
      <family val="1"/>
    </font>
    <font>
      <b/>
      <sz val="19"/>
      <name val="Times New Roman"/>
      <family val="1"/>
    </font>
    <font>
      <i/>
      <u/>
      <sz val="12"/>
      <name val="Times New Roman"/>
      <family val="1"/>
    </font>
    <font>
      <b/>
      <sz val="11"/>
      <name val="Tahoma"/>
      <family val="2"/>
    </font>
    <font>
      <b/>
      <u/>
      <sz val="11"/>
      <name val="Tahoma"/>
      <family val="2"/>
    </font>
    <font>
      <b/>
      <i/>
      <sz val="11"/>
      <name val="Tahoma"/>
      <family val="2"/>
    </font>
    <font>
      <b/>
      <i/>
      <u/>
      <sz val="11"/>
      <name val="Tahoma"/>
      <family val="2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.VnTime"/>
      <family val="2"/>
    </font>
    <font>
      <i/>
      <sz val="11"/>
      <name val="Times New Roman"/>
      <family val="1"/>
    </font>
    <font>
      <u/>
      <sz val="12"/>
      <color theme="10"/>
      <name val=".VnTime"/>
      <family val="2"/>
    </font>
    <font>
      <sz val="13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8"/>
      <name val="Times New Roman"/>
      <family val="1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5" fillId="0" borderId="0"/>
    <xf numFmtId="0" fontId="17" fillId="0" borderId="0" applyNumberFormat="0" applyFill="0" applyBorder="0" applyAlignment="0" applyProtection="0"/>
  </cellStyleXfs>
  <cellXfs count="139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49" fontId="3" fillId="0" borderId="1" xfId="0" quotePrefix="1" applyNumberFormat="1" applyFont="1" applyBorder="1" applyAlignment="1">
      <alignment horizontal="center" wrapText="1"/>
    </xf>
    <xf numFmtId="49" fontId="3" fillId="2" borderId="1" xfId="0" quotePrefix="1" applyNumberFormat="1" applyFont="1" applyFill="1" applyBorder="1" applyAlignment="1">
      <alignment horizontal="center" wrapText="1"/>
    </xf>
    <xf numFmtId="14" fontId="3" fillId="0" borderId="0" xfId="0" applyNumberFormat="1" applyFont="1" applyAlignment="1">
      <alignment horizontal="center" wrapText="1"/>
    </xf>
    <xf numFmtId="49" fontId="3" fillId="0" borderId="1" xfId="0" applyNumberFormat="1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/>
    </xf>
    <xf numFmtId="0" fontId="17" fillId="0" borderId="1" xfId="2" quotePrefix="1" applyNumberFormat="1" applyBorder="1" applyAlignment="1">
      <alignment horizontal="left" wrapText="1"/>
    </xf>
    <xf numFmtId="0" fontId="3" fillId="0" borderId="0" xfId="0" applyFont="1" applyAlignment="1">
      <alignment horizontal="center"/>
    </xf>
    <xf numFmtId="0" fontId="19" fillId="2" borderId="0" xfId="0" applyFont="1" applyFill="1" applyAlignment="1">
      <alignment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vertical="center"/>
    </xf>
    <xf numFmtId="0" fontId="17" fillId="0" borderId="1" xfId="2" applyBorder="1" applyAlignment="1">
      <alignment horizontal="left"/>
    </xf>
    <xf numFmtId="0" fontId="18" fillId="0" borderId="1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vertical="center" wrapText="1"/>
    </xf>
    <xf numFmtId="49" fontId="19" fillId="2" borderId="1" xfId="0" applyNumberFormat="1" applyFont="1" applyFill="1" applyBorder="1" applyAlignment="1">
      <alignment vertical="center" wrapText="1"/>
    </xf>
    <xf numFmtId="0" fontId="17" fillId="0" borderId="1" xfId="2" applyBorder="1" applyAlignment="1">
      <alignment horizontal="left" wrapText="1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0" fontId="19" fillId="2" borderId="1" xfId="0" applyFont="1" applyFill="1" applyBorder="1" applyAlignment="1">
      <alignment vertical="center" wrapText="1"/>
    </xf>
    <xf numFmtId="0" fontId="18" fillId="0" borderId="1" xfId="0" quotePrefix="1" applyFont="1" applyBorder="1" applyAlignment="1">
      <alignment horizontal="center" vertical="center"/>
    </xf>
    <xf numFmtId="49" fontId="18" fillId="0" borderId="1" xfId="0" quotePrefix="1" applyNumberFormat="1" applyFont="1" applyBorder="1" applyAlignment="1">
      <alignment horizontal="center" vertical="center"/>
    </xf>
    <xf numFmtId="0" fontId="20" fillId="2" borderId="1" xfId="0" applyFont="1" applyFill="1" applyBorder="1" applyAlignment="1">
      <alignment horizontal="left" vertical="center"/>
    </xf>
    <xf numFmtId="0" fontId="20" fillId="2" borderId="1" xfId="0" quotePrefix="1" applyFont="1" applyFill="1" applyBorder="1" applyAlignment="1">
      <alignment horizontal="center" vertical="center"/>
    </xf>
    <xf numFmtId="49" fontId="18" fillId="0" borderId="1" xfId="0" applyNumberFormat="1" applyFont="1" applyBorder="1" applyAlignment="1">
      <alignment horizontal="left" vertical="center"/>
    </xf>
    <xf numFmtId="165" fontId="3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wrapText="1"/>
    </xf>
    <xf numFmtId="49" fontId="15" fillId="0" borderId="1" xfId="0" applyNumberFormat="1" applyFont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left" wrapText="1"/>
    </xf>
    <xf numFmtId="0" fontId="18" fillId="0" borderId="1" xfId="0" applyFont="1" applyFill="1" applyBorder="1" applyAlignment="1">
      <alignment horizontal="left" vertical="center"/>
    </xf>
    <xf numFmtId="0" fontId="18" fillId="0" borderId="1" xfId="0" quotePrefix="1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 wrapText="1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/>
    <xf numFmtId="0" fontId="3" fillId="0" borderId="0" xfId="0" applyFont="1" applyAlignment="1"/>
    <xf numFmtId="49" fontId="3" fillId="0" borderId="1" xfId="0" quotePrefix="1" applyNumberFormat="1" applyFont="1" applyBorder="1" applyAlignment="1">
      <alignment wrapText="1"/>
    </xf>
    <xf numFmtId="49" fontId="3" fillId="2" borderId="1" xfId="0" quotePrefix="1" applyNumberFormat="1" applyFont="1" applyFill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164" fontId="3" fillId="2" borderId="1" xfId="0" applyNumberFormat="1" applyFont="1" applyFill="1" applyBorder="1" applyAlignment="1">
      <alignment wrapText="1"/>
    </xf>
    <xf numFmtId="49" fontId="3" fillId="0" borderId="0" xfId="0" applyNumberFormat="1" applyFont="1" applyAlignment="1"/>
    <xf numFmtId="164" fontId="3" fillId="0" borderId="0" xfId="0" applyNumberFormat="1" applyFont="1" applyAlignment="1"/>
    <xf numFmtId="49" fontId="3" fillId="0" borderId="0" xfId="0" applyNumberFormat="1" applyFont="1" applyAlignment="1">
      <alignment horizontal="center"/>
    </xf>
    <xf numFmtId="0" fontId="17" fillId="2" borderId="1" xfId="2" applyFill="1" applyBorder="1" applyAlignment="1" applyProtection="1">
      <alignment horizontal="left" wrapText="1"/>
    </xf>
    <xf numFmtId="0" fontId="3" fillId="0" borderId="0" xfId="0" applyFont="1"/>
    <xf numFmtId="49" fontId="3" fillId="0" borderId="0" xfId="0" applyNumberFormat="1" applyFont="1"/>
    <xf numFmtId="164" fontId="3" fillId="0" borderId="0" xfId="0" applyNumberFormat="1" applyFont="1"/>
    <xf numFmtId="0" fontId="21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0" fontId="8" fillId="0" borderId="0" xfId="0" applyFont="1" applyBorder="1" applyAlignment="1">
      <alignment vertical="center"/>
    </xf>
    <xf numFmtId="164" fontId="8" fillId="0" borderId="0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164" fontId="3" fillId="0" borderId="0" xfId="0" applyNumberFormat="1" applyFont="1" applyAlignment="1">
      <alignment horizontal="left" vertical="center" wrapText="1"/>
    </xf>
    <xf numFmtId="49" fontId="3" fillId="0" borderId="0" xfId="0" applyNumberFormat="1" applyFont="1" applyAlignment="1">
      <alignment vertical="center"/>
    </xf>
    <xf numFmtId="0" fontId="3" fillId="0" borderId="0" xfId="0" applyFont="1" applyBorder="1" applyAlignment="1">
      <alignment horizontal="left" vertical="center"/>
    </xf>
    <xf numFmtId="164" fontId="3" fillId="0" borderId="0" xfId="0" applyNumberFormat="1" applyFont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49" fontId="2" fillId="0" borderId="3" xfId="1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center"/>
    </xf>
    <xf numFmtId="49" fontId="3" fillId="4" borderId="1" xfId="0" quotePrefix="1" applyNumberFormat="1" applyFont="1" applyFill="1" applyBorder="1" applyAlignment="1">
      <alignment horizontal="center" wrapText="1"/>
    </xf>
    <xf numFmtId="165" fontId="22" fillId="0" borderId="1" xfId="0" applyNumberFormat="1" applyFont="1" applyBorder="1" applyAlignment="1">
      <alignment horizontal="center" wrapText="1"/>
    </xf>
    <xf numFmtId="49" fontId="22" fillId="0" borderId="1" xfId="0" applyNumberFormat="1" applyFont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14" fontId="3" fillId="4" borderId="1" xfId="0" applyNumberFormat="1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165" fontId="19" fillId="2" borderId="1" xfId="0" applyNumberFormat="1" applyFont="1" applyFill="1" applyBorder="1" applyAlignment="1">
      <alignment horizontal="center"/>
    </xf>
    <xf numFmtId="0" fontId="3" fillId="2" borderId="1" xfId="0" quotePrefix="1" applyFont="1" applyFill="1" applyBorder="1" applyAlignment="1">
      <alignment horizontal="center"/>
    </xf>
    <xf numFmtId="0" fontId="3" fillId="4" borderId="1" xfId="0" quotePrefix="1" applyFont="1" applyFill="1" applyBorder="1" applyAlignment="1">
      <alignment horizontal="center"/>
    </xf>
    <xf numFmtId="49" fontId="22" fillId="2" borderId="1" xfId="0" applyNumberFormat="1" applyFont="1" applyFill="1" applyBorder="1" applyAlignment="1">
      <alignment horizontal="center" wrapText="1"/>
    </xf>
    <xf numFmtId="49" fontId="3" fillId="2" borderId="0" xfId="0" applyNumberFormat="1" applyFont="1" applyFill="1"/>
    <xf numFmtId="49" fontId="3" fillId="2" borderId="0" xfId="0" applyNumberFormat="1" applyFont="1" applyFill="1" applyAlignment="1">
      <alignment horizontal="left" vertical="center" wrapText="1"/>
    </xf>
    <xf numFmtId="49" fontId="3" fillId="2" borderId="0" xfId="0" applyNumberFormat="1" applyFont="1" applyFill="1" applyAlignment="1">
      <alignment vertical="center"/>
    </xf>
    <xf numFmtId="14" fontId="3" fillId="2" borderId="1" xfId="0" applyNumberFormat="1" applyFont="1" applyFill="1" applyBorder="1" applyAlignment="1">
      <alignment horizontal="center"/>
    </xf>
    <xf numFmtId="49" fontId="23" fillId="2" borderId="1" xfId="0" quotePrefix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0" xfId="0" applyNumberFormat="1" applyFont="1" applyFill="1" applyAlignment="1">
      <alignment horizontal="center"/>
    </xf>
    <xf numFmtId="0" fontId="3" fillId="0" borderId="1" xfId="0" applyFont="1" applyBorder="1" applyAlignment="1">
      <alignment horizontal="left"/>
    </xf>
    <xf numFmtId="49" fontId="23" fillId="3" borderId="1" xfId="0" applyNumberFormat="1" applyFont="1" applyFill="1" applyBorder="1" applyAlignment="1">
      <alignment horizontal="left"/>
    </xf>
    <xf numFmtId="49" fontId="23" fillId="0" borderId="1" xfId="0" applyNumberFormat="1" applyFont="1" applyBorder="1" applyAlignment="1">
      <alignment horizontal="left"/>
    </xf>
    <xf numFmtId="0" fontId="19" fillId="2" borderId="1" xfId="0" applyFont="1" applyFill="1" applyBorder="1" applyAlignment="1">
      <alignment horizontal="left"/>
    </xf>
    <xf numFmtId="49" fontId="3" fillId="0" borderId="1" xfId="0" applyNumberFormat="1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49" fontId="22" fillId="4" borderId="1" xfId="0" quotePrefix="1" applyNumberFormat="1" applyFont="1" applyFill="1" applyBorder="1" applyAlignment="1">
      <alignment horizontal="center" wrapText="1"/>
    </xf>
    <xf numFmtId="49" fontId="23" fillId="4" borderId="1" xfId="0" quotePrefix="1" applyNumberFormat="1" applyFont="1" applyFill="1" applyBorder="1" applyAlignment="1">
      <alignment horizontal="center"/>
    </xf>
    <xf numFmtId="165" fontId="22" fillId="0" borderId="1" xfId="0" applyNumberFormat="1" applyFont="1" applyBorder="1" applyAlignment="1">
      <alignment horizontal="center"/>
    </xf>
    <xf numFmtId="0" fontId="19" fillId="4" borderId="1" xfId="0" applyFont="1" applyFill="1" applyBorder="1" applyAlignment="1">
      <alignment horizontal="center"/>
    </xf>
    <xf numFmtId="49" fontId="3" fillId="4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wrapText="1"/>
    </xf>
    <xf numFmtId="15" fontId="3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49" fontId="3" fillId="5" borderId="1" xfId="0" applyNumberFormat="1" applyFont="1" applyFill="1" applyBorder="1" applyAlignment="1">
      <alignment horizontal="center" wrapText="1"/>
    </xf>
    <xf numFmtId="166" fontId="3" fillId="0" borderId="0" xfId="0" applyNumberFormat="1" applyFont="1"/>
    <xf numFmtId="166" fontId="8" fillId="0" borderId="0" xfId="0" applyNumberFormat="1" applyFont="1" applyBorder="1" applyAlignment="1">
      <alignment vertical="center"/>
    </xf>
    <xf numFmtId="166" fontId="3" fillId="0" borderId="0" xfId="0" applyNumberFormat="1" applyFont="1" applyAlignment="1">
      <alignment horizontal="left" vertical="center" wrapText="1"/>
    </xf>
    <xf numFmtId="166" fontId="3" fillId="0" borderId="0" xfId="0" applyNumberFormat="1" applyFont="1" applyBorder="1" applyAlignment="1">
      <alignment horizontal="left" vertical="center"/>
    </xf>
    <xf numFmtId="166" fontId="3" fillId="0" borderId="0" xfId="0" applyNumberFormat="1" applyFont="1" applyAlignment="1">
      <alignment vertical="center"/>
    </xf>
    <xf numFmtId="166" fontId="2" fillId="0" borderId="3" xfId="0" applyNumberFormat="1" applyFont="1" applyBorder="1" applyAlignment="1">
      <alignment horizontal="center" vertical="center" wrapText="1"/>
    </xf>
    <xf numFmtId="166" fontId="3" fillId="2" borderId="1" xfId="0" applyNumberFormat="1" applyFont="1" applyFill="1" applyBorder="1" applyAlignment="1">
      <alignment horizontal="center" wrapText="1"/>
    </xf>
    <xf numFmtId="166" fontId="3" fillId="0" borderId="0" xfId="0" applyNumberFormat="1" applyFont="1" applyAlignment="1">
      <alignment horizontal="center"/>
    </xf>
    <xf numFmtId="0" fontId="3" fillId="0" borderId="0" xfId="0" pivotButton="1" applyFont="1"/>
    <xf numFmtId="0" fontId="3" fillId="0" borderId="0" xfId="0" applyNumberFormat="1" applyFont="1"/>
    <xf numFmtId="0" fontId="3" fillId="0" borderId="0" xfId="0" applyFont="1" applyAlignment="1">
      <alignment horizontal="left" indent="1"/>
    </xf>
    <xf numFmtId="15" fontId="3" fillId="0" borderId="0" xfId="0" applyNumberFormat="1" applyFont="1" applyAlignment="1">
      <alignment horizontal="center" vertical="center"/>
    </xf>
    <xf numFmtId="15" fontId="3" fillId="0" borderId="0" xfId="0" applyNumberFormat="1" applyFont="1" applyAlignment="1">
      <alignment horizontal="center" vertical="center" wrapText="1"/>
    </xf>
    <xf numFmtId="15" fontId="3" fillId="0" borderId="0" xfId="0" applyNumberFormat="1" applyFont="1" applyBorder="1" applyAlignment="1">
      <alignment horizontal="center" vertical="center" wrapText="1"/>
    </xf>
    <xf numFmtId="15" fontId="2" fillId="0" borderId="3" xfId="0" applyNumberFormat="1" applyFont="1" applyBorder="1" applyAlignment="1">
      <alignment horizontal="center" vertical="center" wrapText="1"/>
    </xf>
    <xf numFmtId="15" fontId="3" fillId="2" borderId="1" xfId="0" applyNumberFormat="1" applyFont="1" applyFill="1" applyBorder="1" applyAlignment="1">
      <alignment horizontal="center" wrapText="1"/>
    </xf>
    <xf numFmtId="49" fontId="3" fillId="0" borderId="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left" vertical="center"/>
    </xf>
  </cellXfs>
  <cellStyles count="3">
    <cellStyle name="Hyperlink" xfId="2"/>
    <cellStyle name="Normal" xfId="0" builtinId="0"/>
    <cellStyle name="Normal_FORM DK TOEIC" xfId="1"/>
  </cellStyles>
  <dxfs count="1">
    <dxf>
      <font>
        <name val="Times New Roman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1647825</xdr:colOff>
      <xdr:row>4</xdr:row>
      <xdr:rowOff>38100</xdr:rowOff>
    </xdr:from>
    <xdr:to>
      <xdr:col>8</xdr:col>
      <xdr:colOff>1905000</xdr:colOff>
      <xdr:row>4</xdr:row>
      <xdr:rowOff>257175</xdr:rowOff>
    </xdr:to>
    <xdr:sp macro="" textlink="">
      <xdr:nvSpPr>
        <xdr:cNvPr id="2310" name="Rectangle 6">
          <a:extLst>
            <a:ext uri="{FF2B5EF4-FFF2-40B4-BE49-F238E27FC236}">
              <a16:creationId xmlns:a16="http://schemas.microsoft.com/office/drawing/2014/main" xmlns="" id="{DC4FCADB-7162-4A6A-B454-9878915AFFCD}"/>
            </a:ext>
          </a:extLst>
        </xdr:cNvPr>
        <xdr:cNvSpPr>
          <a:spLocks noChangeArrowheads="1"/>
        </xdr:cNvSpPr>
      </xdr:nvSpPr>
      <xdr:spPr bwMode="auto">
        <a:xfrm>
          <a:off x="7267575" y="1676400"/>
          <a:ext cx="257175" cy="219075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476250</xdr:colOff>
      <xdr:row>4</xdr:row>
      <xdr:rowOff>38100</xdr:rowOff>
    </xdr:from>
    <xdr:to>
      <xdr:col>3</xdr:col>
      <xdr:colOff>723900</xdr:colOff>
      <xdr:row>4</xdr:row>
      <xdr:rowOff>266700</xdr:rowOff>
    </xdr:to>
    <xdr:sp macro="" textlink="">
      <xdr:nvSpPr>
        <xdr:cNvPr id="2311" name="Rectangle 7">
          <a:extLst>
            <a:ext uri="{FF2B5EF4-FFF2-40B4-BE49-F238E27FC236}">
              <a16:creationId xmlns:a16="http://schemas.microsoft.com/office/drawing/2014/main" xmlns="" id="{700BD936-2A93-4DE2-A958-8044EB446574}"/>
            </a:ext>
          </a:extLst>
        </xdr:cNvPr>
        <xdr:cNvSpPr>
          <a:spLocks noChangeArrowheads="1"/>
        </xdr:cNvSpPr>
      </xdr:nvSpPr>
      <xdr:spPr bwMode="auto">
        <a:xfrm>
          <a:off x="3009900" y="1676400"/>
          <a:ext cx="247650" cy="22860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547804</xdr:colOff>
      <xdr:row>1</xdr:row>
      <xdr:rowOff>390525</xdr:rowOff>
    </xdr:to>
    <xdr:pic>
      <xdr:nvPicPr>
        <xdr:cNvPr id="2312" name="Picture 8" descr="logo TOEIC">
          <a:extLst>
            <a:ext uri="{FF2B5EF4-FFF2-40B4-BE49-F238E27FC236}">
              <a16:creationId xmlns:a16="http://schemas.microsoft.com/office/drawing/2014/main" xmlns="" id="{173B68D3-C69E-446C-B8D6-DC751D4D0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336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85725</xdr:colOff>
      <xdr:row>4</xdr:row>
      <xdr:rowOff>57150</xdr:rowOff>
    </xdr:from>
    <xdr:to>
      <xdr:col>15</xdr:col>
      <xdr:colOff>342900</xdr:colOff>
      <xdr:row>4</xdr:row>
      <xdr:rowOff>276225</xdr:rowOff>
    </xdr:to>
    <xdr:sp macro="" textlink="">
      <xdr:nvSpPr>
        <xdr:cNvPr id="2313" name="Rectangle 6">
          <a:extLst>
            <a:ext uri="{FF2B5EF4-FFF2-40B4-BE49-F238E27FC236}">
              <a16:creationId xmlns:a16="http://schemas.microsoft.com/office/drawing/2014/main" xmlns="" id="{D45F7979-4F9A-4C5E-84BD-400CA3752B82}"/>
            </a:ext>
          </a:extLst>
        </xdr:cNvPr>
        <xdr:cNvSpPr>
          <a:spLocks noChangeArrowheads="1"/>
        </xdr:cNvSpPr>
      </xdr:nvSpPr>
      <xdr:spPr bwMode="auto">
        <a:xfrm>
          <a:off x="15144750" y="1695450"/>
          <a:ext cx="257175" cy="219075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1600200</xdr:colOff>
      <xdr:row>4</xdr:row>
      <xdr:rowOff>38100</xdr:rowOff>
    </xdr:from>
    <xdr:to>
      <xdr:col>11</xdr:col>
      <xdr:colOff>1857375</xdr:colOff>
      <xdr:row>4</xdr:row>
      <xdr:rowOff>257175</xdr:rowOff>
    </xdr:to>
    <xdr:sp macro="" textlink="">
      <xdr:nvSpPr>
        <xdr:cNvPr id="2314" name="Rectangle 6">
          <a:extLst>
            <a:ext uri="{FF2B5EF4-FFF2-40B4-BE49-F238E27FC236}">
              <a16:creationId xmlns:a16="http://schemas.microsoft.com/office/drawing/2014/main" xmlns="" id="{D16CB014-CFB4-4FA3-95E1-4AB3DB924073}"/>
            </a:ext>
          </a:extLst>
        </xdr:cNvPr>
        <xdr:cNvSpPr>
          <a:spLocks noChangeArrowheads="1"/>
        </xdr:cNvSpPr>
      </xdr:nvSpPr>
      <xdr:spPr bwMode="auto">
        <a:xfrm>
          <a:off x="11106150" y="1676400"/>
          <a:ext cx="257175" cy="219075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1454150</xdr:colOff>
      <xdr:row>4</xdr:row>
      <xdr:rowOff>38100</xdr:rowOff>
    </xdr:from>
    <xdr:to>
      <xdr:col>8</xdr:col>
      <xdr:colOff>1682750</xdr:colOff>
      <xdr:row>4</xdr:row>
      <xdr:rowOff>254000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6438900" y="1663700"/>
          <a:ext cx="228600" cy="21590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419100</xdr:colOff>
      <xdr:row>4</xdr:row>
      <xdr:rowOff>38100</xdr:rowOff>
    </xdr:from>
    <xdr:to>
      <xdr:col>3</xdr:col>
      <xdr:colOff>635000</xdr:colOff>
      <xdr:row>4</xdr:row>
      <xdr:rowOff>266700</xdr:rowOff>
    </xdr:to>
    <xdr:sp macro="" textlink="">
      <xdr:nvSpPr>
        <xdr:cNvPr id="8" name="Rectangle 7"/>
        <xdr:cNvSpPr>
          <a:spLocks noChangeArrowheads="1"/>
        </xdr:cNvSpPr>
      </xdr:nvSpPr>
      <xdr:spPr bwMode="auto">
        <a:xfrm>
          <a:off x="2660650" y="1663700"/>
          <a:ext cx="215900" cy="22860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n-US"/>
            <a:t>X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389054</xdr:colOff>
      <xdr:row>2</xdr:row>
      <xdr:rowOff>0</xdr:rowOff>
    </xdr:to>
    <xdr:pic>
      <xdr:nvPicPr>
        <xdr:cNvPr id="9" name="Picture 8" descr="logo TOEIC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57400" cy="88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76200</xdr:colOff>
      <xdr:row>4</xdr:row>
      <xdr:rowOff>57150</xdr:rowOff>
    </xdr:from>
    <xdr:to>
      <xdr:col>15</xdr:col>
      <xdr:colOff>304800</xdr:colOff>
      <xdr:row>4</xdr:row>
      <xdr:rowOff>273050</xdr:rowOff>
    </xdr:to>
    <xdr:sp macro="" textlink="">
      <xdr:nvSpPr>
        <xdr:cNvPr id="10" name="Rectangle 6"/>
        <xdr:cNvSpPr>
          <a:spLocks noChangeArrowheads="1"/>
        </xdr:cNvSpPr>
      </xdr:nvSpPr>
      <xdr:spPr bwMode="auto">
        <a:xfrm>
          <a:off x="13430250" y="1682750"/>
          <a:ext cx="228600" cy="21590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1416050</xdr:colOff>
      <xdr:row>4</xdr:row>
      <xdr:rowOff>38100</xdr:rowOff>
    </xdr:from>
    <xdr:to>
      <xdr:col>11</xdr:col>
      <xdr:colOff>1644650</xdr:colOff>
      <xdr:row>4</xdr:row>
      <xdr:rowOff>254000</xdr:rowOff>
    </xdr:to>
    <xdr:sp macro="" textlink="">
      <xdr:nvSpPr>
        <xdr:cNvPr id="11" name="Rectangle 6"/>
        <xdr:cNvSpPr>
          <a:spLocks noChangeArrowheads="1"/>
        </xdr:cNvSpPr>
      </xdr:nvSpPr>
      <xdr:spPr bwMode="auto">
        <a:xfrm>
          <a:off x="9842500" y="1663700"/>
          <a:ext cx="228600" cy="21590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" refreshedDate="43808.669880208334" createdVersion="4" refreshedVersion="4" minRefreshableVersion="3" recordCount="117">
  <cacheSource type="worksheet">
    <worksheetSource ref="A10:W127" sheet="FORM DK TOEIC"/>
  </cacheSource>
  <cacheFields count="23">
    <cacheField name="STT No." numFmtId="0">
      <sharedItems containsSemiMixedTypes="0" containsString="0" containsNumber="1" containsInteger="1" minValue="1" maxValue="117"/>
    </cacheField>
    <cacheField name="Giới tính/_x000a_Gender" numFmtId="0">
      <sharedItems containsNonDate="0" containsString="0" containsBlank="1"/>
    </cacheField>
    <cacheField name="Họ và tên_x000a_Full Name" numFmtId="0">
      <sharedItems/>
    </cacheField>
    <cacheField name="Tên" numFmtId="0">
      <sharedItems/>
    </cacheField>
    <cacheField name="DOB" numFmtId="15">
      <sharedItems containsSemiMixedTypes="0" containsNonDate="0" containsDate="1" containsString="0" minDate="1983-05-10T00:00:00" maxDate="2000-12-11T00:00:00"/>
    </cacheField>
    <cacheField name="Ngày sinh_x000a_Date" numFmtId="0">
      <sharedItems containsMixedTypes="1" containsNumber="1" containsInteger="1" minValue="1" maxValue="30"/>
    </cacheField>
    <cacheField name="Tháng sinh_x000a_Month" numFmtId="0">
      <sharedItems containsMixedTypes="1" containsNumber="1" containsInteger="1" minValue="1" maxValue="12"/>
    </cacheField>
    <cacheField name="Năm sinh_x000a_Year" numFmtId="0">
      <sharedItems containsMixedTypes="1" containsNumber="1" containsInteger="1" minValue="1995" maxValue="2000"/>
    </cacheField>
    <cacheField name="Số CMND/ Hộ chiếu_x000a_ID Number / Passport number" numFmtId="0">
      <sharedItems containsMixedTypes="1" containsNumber="1" containsInteger="1" minValue="113693242" maxValue="187792036"/>
    </cacheField>
    <cacheField name="Ghi chú test" numFmtId="0">
      <sharedItems containsNonDate="0" containsString="0" containsBlank="1"/>
    </cacheField>
    <cacheField name="Bổ sung số CMND cũ nếu đăng ký số mới_x000a_ (old ID number's required if new ID's applied)_x000a_" numFmtId="0">
      <sharedItems containsBlank="1"/>
    </cacheField>
    <cacheField name="Bổ sung số CMND cũ và mới (nếu có) nếu đăng ký số Hộ chiếu_x000a_(ID number's required if Passport 's applied )_x000a_" numFmtId="49">
      <sharedItems containsNonDate="0" containsString="0" containsBlank="1"/>
    </cacheField>
    <cacheField name="Mã nhân viên_x000a_Code" numFmtId="49">
      <sharedItems containsNonDate="0" containsString="0" containsBlank="1"/>
    </cacheField>
    <cacheField name="Địa chỉ email_x000a_Email Address" numFmtId="0">
      <sharedItems containsBlank="1"/>
    </cacheField>
    <cacheField name="Điện thoại liên hệ_x000a_Tel. Number" numFmtId="0">
      <sharedItems/>
    </cacheField>
    <cacheField name="Phòng ban/Khoa Department" numFmtId="0">
      <sharedItems containsNonDate="0" containsString="0" containsBlank="1"/>
    </cacheField>
    <cacheField name="Vị trí công tác/Lớp_x000a_Position/Grade" numFmtId="0">
      <sharedItems containsNonDate="0" containsString="0" containsBlank="1"/>
    </cacheField>
    <cacheField name="Ngày thi mà trường dki" numFmtId="49">
      <sharedItems/>
    </cacheField>
    <cacheField name="Ngày thi_x000a_Test Date" numFmtId="49">
      <sharedItems/>
    </cacheField>
    <cacheField name="Phòng thi" numFmtId="49">
      <sharedItems count="1">
        <s v="Phòng hội trường tầng 4"/>
      </sharedItems>
    </cacheField>
    <cacheField name="Giờ thi" numFmtId="166">
      <sharedItems count="2">
        <s v="13:30"/>
        <s v="8:30"/>
      </sharedItems>
    </cacheField>
    <cacheField name="Buổi thi_x000a_(Sáng/chiều)_x000a_Shift (a.m/p.m)" numFmtId="164">
      <sharedItems containsBlank="1"/>
    </cacheField>
    <cacheField name="TYPE 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7">
  <r>
    <n v="1"/>
    <m/>
    <s v="Nguyễn Quốc "/>
    <s v="Khánh"/>
    <d v="1997-11-17T00:00:00"/>
    <s v="17"/>
    <s v="11"/>
    <s v="1997"/>
    <s v="001097000996"/>
    <m/>
    <m/>
    <m/>
    <m/>
    <s v="nguyenquockhanhutt@gmail.com"/>
    <s v="0963859397"/>
    <m/>
    <m/>
    <s v="12/12/2019"/>
    <s v="12/12/2019"/>
    <x v="0"/>
    <x v="0"/>
    <s v="chiều"/>
    <s v="TYPE 1"/>
  </r>
  <r>
    <n v="2"/>
    <m/>
    <s v="Nguyễn Thị Ngọc "/>
    <s v="Hà"/>
    <d v="1997-03-23T00:00:00"/>
    <s v="23"/>
    <s v="03"/>
    <s v="1997"/>
    <s v="001197008769"/>
    <m/>
    <m/>
    <m/>
    <m/>
    <s v="ngochavpl@gmail.com"/>
    <s v="0385366572"/>
    <m/>
    <m/>
    <s v="12/12/2019"/>
    <s v="12/12/2019"/>
    <x v="0"/>
    <x v="0"/>
    <s v="chiều"/>
    <s v="TYPE 1"/>
  </r>
  <r>
    <n v="3"/>
    <m/>
    <s v="Nguyễn Lê Hà"/>
    <s v="My"/>
    <d v="1997-12-05T00:00:00"/>
    <s v="05"/>
    <s v="12"/>
    <s v="1997"/>
    <s v="001197016501"/>
    <m/>
    <m/>
    <m/>
    <m/>
    <s v="hamy121997@gmail.com"/>
    <s v="0327466429"/>
    <m/>
    <m/>
    <s v="12/12/2019"/>
    <s v="12/12/2019"/>
    <x v="0"/>
    <x v="0"/>
    <s v="chiều"/>
    <s v="TYPE 1"/>
  </r>
  <r>
    <n v="4"/>
    <m/>
    <s v="Mai Thế"/>
    <s v="An"/>
    <d v="1994-04-18T00:00:00"/>
    <s v="18"/>
    <s v="04"/>
    <s v="1994"/>
    <s v="017356257"/>
    <m/>
    <m/>
    <m/>
    <m/>
    <s v="theancngtvt@gmail.com"/>
    <s v="0969695755"/>
    <m/>
    <m/>
    <s v="12/12/2019"/>
    <s v="12/12/2019"/>
    <x v="0"/>
    <x v="0"/>
    <s v="chiều"/>
    <s v="TYPE 1"/>
  </r>
  <r>
    <n v="5"/>
    <m/>
    <s v="Phạm Thị Mai"/>
    <s v="Trang"/>
    <d v="1998-11-26T00:00:00"/>
    <s v="26"/>
    <s v="11"/>
    <s v="1998"/>
    <s v="025198000085"/>
    <m/>
    <m/>
    <m/>
    <m/>
    <s v="trangtrangpham261198@gmail.com"/>
    <s v="0389255712"/>
    <m/>
    <m/>
    <s v="12/12/2019"/>
    <s v="12/12/2019"/>
    <x v="0"/>
    <x v="0"/>
    <s v="chiều"/>
    <s v="TYPE 1"/>
  </r>
  <r>
    <n v="6"/>
    <m/>
    <s v="Nguyễn Thị Thùy "/>
    <s v="Linh"/>
    <d v="1997-04-22T00:00:00"/>
    <s v="22"/>
    <s v="04"/>
    <s v="1997"/>
    <s v="026197000787"/>
    <m/>
    <m/>
    <m/>
    <m/>
    <s v="nguyenthithuylinh22497@gmail.com"/>
    <s v="0395673888"/>
    <m/>
    <m/>
    <s v="12/12/2019"/>
    <s v="12/12/2019"/>
    <x v="0"/>
    <x v="0"/>
    <s v="chiều"/>
    <s v="TYPE 1"/>
  </r>
  <r>
    <n v="7"/>
    <m/>
    <s v="Nguyễn Thị Hồng "/>
    <s v="Nhung"/>
    <d v="1998-11-25T00:00:00"/>
    <s v="25"/>
    <s v="11"/>
    <s v="1998"/>
    <s v="026198002643"/>
    <m/>
    <m/>
    <m/>
    <m/>
    <s v="hongnhung25111998@gmailcom"/>
    <s v="0359010707"/>
    <m/>
    <m/>
    <s v="12/12/2019"/>
    <s v="12/12/2019"/>
    <x v="0"/>
    <x v="0"/>
    <s v="chiều"/>
    <s v="TYPE 1"/>
  </r>
  <r>
    <n v="8"/>
    <m/>
    <s v=" Đỗ Khánh"/>
    <s v="Linh"/>
    <d v="1999-05-04T00:00:00"/>
    <s v="04"/>
    <s v="05"/>
    <s v="1999"/>
    <s v="026199003425"/>
    <m/>
    <m/>
    <m/>
    <m/>
    <s v="linhdo4599@gmail.com"/>
    <s v="0973301758"/>
    <m/>
    <m/>
    <s v="12/12/2019"/>
    <s v="12/12/2019"/>
    <x v="0"/>
    <x v="0"/>
    <s v="chiều"/>
    <s v="TYPE 1"/>
  </r>
  <r>
    <n v="9"/>
    <m/>
    <s v="Trịnh Ngọc"/>
    <s v="Tân"/>
    <d v="1997-07-10T00:00:00"/>
    <s v="10"/>
    <s v="07"/>
    <s v="1997"/>
    <s v="038097009346"/>
    <m/>
    <m/>
    <m/>
    <m/>
    <s v="trinhngoctan1997@gmail.com"/>
    <s v="0393294284"/>
    <m/>
    <m/>
    <s v="12/12/2019"/>
    <s v="12/12/2019"/>
    <x v="0"/>
    <x v="0"/>
    <s v="chiều"/>
    <s v="TYPE 1"/>
  </r>
  <r>
    <n v="10"/>
    <m/>
    <s v="Hoàng Kim"/>
    <s v="Anh"/>
    <d v="1998-08-15T00:00:00"/>
    <s v="15"/>
    <s v="08"/>
    <s v="1998"/>
    <s v="038198000168"/>
    <m/>
    <m/>
    <m/>
    <m/>
    <s v="kimanhhoang682@gmail.com"/>
    <s v="0968774230"/>
    <m/>
    <m/>
    <s v="12/12/2019"/>
    <s v="12/12/2019"/>
    <x v="0"/>
    <x v="0"/>
    <s v="chiều"/>
    <s v="TYPE 1"/>
  </r>
  <r>
    <n v="11"/>
    <m/>
    <s v="Trương Văn"/>
    <s v="Trịnh"/>
    <d v="1996-10-12T00:00:00"/>
    <s v="12"/>
    <s v="10"/>
    <s v="1996"/>
    <s v="125611561"/>
    <m/>
    <m/>
    <m/>
    <m/>
    <s v="a5k50yp1@gmail.com"/>
    <s v="0345401996"/>
    <m/>
    <m/>
    <s v="12/12/2019"/>
    <s v="12/12/2019"/>
    <x v="0"/>
    <x v="0"/>
    <s v="chiều"/>
    <s v="TYPE 1"/>
  </r>
  <r>
    <n v="12"/>
    <m/>
    <s v="Nguyễn Thị Cẩm "/>
    <s v="Ly"/>
    <d v="1998-01-09T00:00:00"/>
    <s v="09"/>
    <s v="01"/>
    <s v="1998"/>
    <s v="132368953"/>
    <m/>
    <m/>
    <m/>
    <m/>
    <s v="ly911998@gmail.com"/>
    <s v="0328661651"/>
    <m/>
    <m/>
    <s v="12/12/2019"/>
    <s v="12/12/2019"/>
    <x v="0"/>
    <x v="0"/>
    <s v="chiều"/>
    <s v="TYPE 1"/>
  </r>
  <r>
    <n v="13"/>
    <m/>
    <s v="Hoàng Thị Hải"/>
    <s v="Yến"/>
    <d v="1998-10-01T00:00:00"/>
    <s v="01"/>
    <s v="10"/>
    <s v="1998"/>
    <s v="132370701"/>
    <m/>
    <m/>
    <m/>
    <m/>
    <s v="yenhth.199819@gmail.com"/>
    <s v="0352165757"/>
    <m/>
    <m/>
    <s v="12/12/2019"/>
    <s v="12/12/2019"/>
    <x v="0"/>
    <x v="0"/>
    <s v="chiều"/>
    <s v="TYPE 1"/>
  </r>
  <r>
    <n v="14"/>
    <m/>
    <s v="Hoàng Thu"/>
    <s v="Thủy"/>
    <d v="1997-05-17T00:00:00"/>
    <s v="17"/>
    <s v="05"/>
    <s v="1997"/>
    <s v="135820503"/>
    <m/>
    <m/>
    <m/>
    <m/>
    <s v="hoangthuthuy170597@gmail..com"/>
    <s v="0963316073"/>
    <m/>
    <m/>
    <s v="12/12/2019"/>
    <s v="12/12/2019"/>
    <x v="0"/>
    <x v="0"/>
    <s v="chiều"/>
    <s v="TYPE 1"/>
  </r>
  <r>
    <n v="15"/>
    <m/>
    <s v="Trần Duy"/>
    <s v="Mạnh"/>
    <d v="1998-07-24T00:00:00"/>
    <s v="24"/>
    <s v="07"/>
    <s v="1998"/>
    <s v="135825349"/>
    <m/>
    <m/>
    <m/>
    <m/>
    <s v="bilaicutoivp@gmail.com"/>
    <s v="0382566676"/>
    <m/>
    <m/>
    <s v="12/12/2019"/>
    <s v="12/12/2019"/>
    <x v="0"/>
    <x v="0"/>
    <s v="chiều"/>
    <s v="TYPE 1"/>
  </r>
  <r>
    <n v="16"/>
    <m/>
    <s v="Nguyễn Thị Thúy "/>
    <s v="Quỳnh"/>
    <d v="1997-04-30T00:00:00"/>
    <s v="30"/>
    <s v="04"/>
    <s v="1997"/>
    <s v="135849437"/>
    <m/>
    <m/>
    <m/>
    <m/>
    <s v="thuyquynhtamduong@gmail.com"/>
    <s v="0343843954"/>
    <m/>
    <m/>
    <s v="12/12/2019"/>
    <s v="12/12/2019"/>
    <x v="0"/>
    <x v="0"/>
    <s v="chiều"/>
    <s v="TYPE 1"/>
  </r>
  <r>
    <n v="17"/>
    <m/>
    <s v="Nguyễn Thị"/>
    <s v="Mai"/>
    <d v="1998-08-08T00:00:00"/>
    <s v="08"/>
    <s v="08"/>
    <s v="1998"/>
    <s v="135876876"/>
    <m/>
    <m/>
    <m/>
    <m/>
    <s v="nguyenhoan989898@gmail.com"/>
    <s v="0359416611"/>
    <m/>
    <m/>
    <s v="12/12/2019"/>
    <s v="12/12/2019"/>
    <x v="0"/>
    <x v="0"/>
    <s v="chiều"/>
    <s v="TYPE 1"/>
  </r>
  <r>
    <n v="18"/>
    <m/>
    <s v="Nguyễn Thị Thúy"/>
    <s v="Ngân"/>
    <d v="1998-07-03T00:00:00"/>
    <s v="03"/>
    <s v="07"/>
    <s v="1998"/>
    <s v="135902620"/>
    <m/>
    <m/>
    <m/>
    <m/>
    <s v="thuyngan67kt11@gmail.com"/>
    <s v="0378213399"/>
    <m/>
    <m/>
    <s v="12/12/2019"/>
    <s v="12/12/2019"/>
    <x v="0"/>
    <x v="0"/>
    <s v="chiều"/>
    <s v="TYPE 1"/>
  </r>
  <r>
    <n v="19"/>
    <m/>
    <s v="Vũ Thùy"/>
    <s v="Linh"/>
    <d v="1998-11-30T00:00:00"/>
    <s v="30"/>
    <s v="11"/>
    <s v="1998"/>
    <s v="163423277"/>
    <m/>
    <m/>
    <m/>
    <m/>
    <s v="vuthuylinh30111998@gmail.com"/>
    <s v="0963180046"/>
    <m/>
    <m/>
    <s v="12/12/2019"/>
    <s v="12/12/2019"/>
    <x v="0"/>
    <x v="0"/>
    <s v="chiều"/>
    <s v="TYPE 1"/>
  </r>
  <r>
    <n v="20"/>
    <m/>
    <s v=" Đinh Xuân "/>
    <s v="Hiển"/>
    <d v="1997-06-04T00:00:00"/>
    <s v="04"/>
    <s v="06"/>
    <s v="1997"/>
    <s v="168579507"/>
    <m/>
    <m/>
    <m/>
    <m/>
    <s v="thehien4697@gmail.com"/>
    <s v="0982079844"/>
    <m/>
    <m/>
    <s v="12/12/2019"/>
    <s v="12/12/2019"/>
    <x v="0"/>
    <x v="0"/>
    <s v="chiều"/>
    <s v="TYPE 1"/>
  </r>
  <r>
    <n v="21"/>
    <m/>
    <s v="Bùi Huyền"/>
    <s v="Trang"/>
    <d v="1995-11-15T00:00:00"/>
    <s v="15"/>
    <s v="11"/>
    <s v="1995"/>
    <s v="013157851"/>
    <m/>
    <s v="Ảnh mờ, CMT mờ"/>
    <m/>
    <m/>
    <s v="huyen.trang151195@gmail.com"/>
    <s v="0967556695"/>
    <m/>
    <m/>
    <s v="12/12/2019"/>
    <s v="12/12/2019"/>
    <x v="0"/>
    <x v="0"/>
    <s v="chiều"/>
    <s v="TYPE 2"/>
  </r>
  <r>
    <n v="22"/>
    <m/>
    <s v=" Đinh Quang "/>
    <s v=" Tùng"/>
    <d v="1983-05-10T00:00:00"/>
    <s v="10"/>
    <s v="05"/>
    <s v="1983"/>
    <s v="172009344"/>
    <m/>
    <m/>
    <m/>
    <m/>
    <s v="dinhquangtung1983@gmail.com"/>
    <s v="0945205428"/>
    <m/>
    <m/>
    <s v="12/12/2019"/>
    <s v="12/12/2019"/>
    <x v="0"/>
    <x v="0"/>
    <s v="chiều"/>
    <s v="TYPE 2"/>
  </r>
  <r>
    <n v="23"/>
    <m/>
    <s v="Lê Minh "/>
    <s v="Phượng"/>
    <d v="1998-07-04T00:00:00"/>
    <n v="4"/>
    <n v="7"/>
    <n v="1998"/>
    <n v="113693242"/>
    <m/>
    <m/>
    <m/>
    <m/>
    <s v="phuonglihb98@gmail.com"/>
    <s v="0386209911"/>
    <m/>
    <m/>
    <s v="12/12/2019"/>
    <s v="12/12/2019"/>
    <x v="0"/>
    <x v="0"/>
    <m/>
    <s v="TYPE 2"/>
  </r>
  <r>
    <n v="24"/>
    <m/>
    <s v="Dương Thị Hằng "/>
    <s v="Linh"/>
    <d v="1997-04-18T00:00:00"/>
    <n v="18"/>
    <n v="4"/>
    <n v="1997"/>
    <n v="122173122"/>
    <m/>
    <m/>
    <m/>
    <m/>
    <s v="dthlinh1804@gmail.com"/>
    <s v="0983307022"/>
    <m/>
    <m/>
    <s v="12/12/2019"/>
    <s v="12/12/2019"/>
    <x v="0"/>
    <x v="0"/>
    <m/>
    <s v="TYPE 2"/>
  </r>
  <r>
    <n v="25"/>
    <m/>
    <s v="Nguyễn Thị Ngọc "/>
    <s v="Thoa"/>
    <d v="1996-07-25T00:00:00"/>
    <n v="25"/>
    <n v="7"/>
    <n v="1996"/>
    <n v="122206956"/>
    <m/>
    <m/>
    <m/>
    <m/>
    <s v="thoanguyen.2507@gmail.com"/>
    <s v="0965441343"/>
    <m/>
    <m/>
    <s v="12/12/2019"/>
    <s v="12/12/2019"/>
    <x v="0"/>
    <x v="0"/>
    <m/>
    <s v="TYPE 2"/>
  </r>
  <r>
    <n v="26"/>
    <m/>
    <s v="Nguyễn Văn"/>
    <s v="Lộc"/>
    <d v="1998-03-23T00:00:00"/>
    <n v="23"/>
    <n v="3"/>
    <n v="1998"/>
    <n v="122241419"/>
    <m/>
    <m/>
    <m/>
    <m/>
    <s v="gialoc230398@gmail.com"/>
    <s v="0339631155"/>
    <m/>
    <m/>
    <s v="12/12/2019"/>
    <s v="12/12/2019"/>
    <x v="0"/>
    <x v="0"/>
    <m/>
    <s v="TYPE 2"/>
  </r>
  <r>
    <n v="27"/>
    <m/>
    <s v="Dương Thị"/>
    <s v="Chinh"/>
    <d v="1998-02-26T00:00:00"/>
    <n v="26"/>
    <n v="2"/>
    <n v="1998"/>
    <n v="122270281"/>
    <m/>
    <m/>
    <m/>
    <m/>
    <s v="dchinh198@gmail.com"/>
    <s v="0326860555"/>
    <m/>
    <m/>
    <s v="12/12/2019"/>
    <s v="12/12/2019"/>
    <x v="0"/>
    <x v="0"/>
    <m/>
    <s v="TYPE 2"/>
  </r>
  <r>
    <n v="28"/>
    <m/>
    <s v="Đặng Thị Lan"/>
    <s v="Phương"/>
    <d v="1998-11-08T00:00:00"/>
    <n v="8"/>
    <n v="11"/>
    <n v="1998"/>
    <n v="122301333"/>
    <m/>
    <m/>
    <m/>
    <m/>
    <s v="danglanphuong345@gmail.com"/>
    <s v="0349642525"/>
    <m/>
    <m/>
    <s v="12/12/2019"/>
    <s v="12/12/2019"/>
    <x v="0"/>
    <x v="0"/>
    <m/>
    <s v="TYPE 2"/>
  </r>
  <r>
    <n v="29"/>
    <m/>
    <s v="Nguyễn Thị"/>
    <s v="Trang "/>
    <d v="1999-06-16T00:00:00"/>
    <n v="16"/>
    <n v="6"/>
    <n v="1999"/>
    <n v="122307036"/>
    <m/>
    <m/>
    <m/>
    <m/>
    <s v="anyen16699@gmail.com"/>
    <s v="0329251631"/>
    <m/>
    <m/>
    <s v="12/12/2019"/>
    <s v="12/12/2019"/>
    <x v="0"/>
    <x v="0"/>
    <m/>
    <s v="TYPE 2"/>
  </r>
  <r>
    <n v="30"/>
    <m/>
    <s v="Từ Văn "/>
    <s v="Thìn"/>
    <d v="2000-03-11T00:00:00"/>
    <n v="11"/>
    <n v="3"/>
    <n v="2000"/>
    <n v="122322145"/>
    <m/>
    <m/>
    <m/>
    <m/>
    <s v="tuthin2k@gmail.com"/>
    <s v="0356881142"/>
    <m/>
    <m/>
    <s v="12/12/2019"/>
    <s v="12/12/2019"/>
    <x v="0"/>
    <x v="0"/>
    <m/>
    <s v="TYPE 2"/>
  </r>
  <r>
    <n v="31"/>
    <m/>
    <s v="Nguyễn Bá"/>
    <s v="Kiên"/>
    <d v="1997-10-25T00:00:00"/>
    <n v="25"/>
    <n v="10"/>
    <n v="1997"/>
    <n v="125676581"/>
    <m/>
    <m/>
    <m/>
    <m/>
    <m/>
    <s v="0399288698"/>
    <m/>
    <m/>
    <s v="12/12/2019"/>
    <s v="12/12/2019"/>
    <x v="0"/>
    <x v="0"/>
    <m/>
    <s v="TYPE 2"/>
  </r>
  <r>
    <n v="32"/>
    <m/>
    <s v="Đặng Thế "/>
    <s v="Thuyên"/>
    <d v="1998-06-04T00:00:00"/>
    <n v="4"/>
    <n v="6"/>
    <n v="1998"/>
    <n v="125862788"/>
    <m/>
    <m/>
    <m/>
    <m/>
    <s v="lyannmvp@gmail.com"/>
    <s v="0349167033"/>
    <m/>
    <m/>
    <s v="12/12/2019"/>
    <s v="12/12/2019"/>
    <x v="0"/>
    <x v="0"/>
    <m/>
    <s v="TYPE 2"/>
  </r>
  <r>
    <n v="33"/>
    <m/>
    <s v="Đào Văn Thái"/>
    <s v="Thái"/>
    <d v="2000-11-02T00:00:00"/>
    <n v="2"/>
    <n v="11"/>
    <n v="2000"/>
    <n v="125865742"/>
    <m/>
    <m/>
    <m/>
    <m/>
    <s v="daovanthai2k@gmail.com"/>
    <s v="0974409370"/>
    <m/>
    <m/>
    <s v="12/12/2019"/>
    <s v="12/12/2019"/>
    <x v="0"/>
    <x v="0"/>
    <m/>
    <s v="TYPE 2"/>
  </r>
  <r>
    <n v="34"/>
    <m/>
    <s v="Đào Minh"/>
    <s v="Hiển"/>
    <d v="1998-11-09T00:00:00"/>
    <n v="9"/>
    <n v="11"/>
    <n v="1998"/>
    <n v="132390214"/>
    <m/>
    <m/>
    <m/>
    <m/>
    <s v="minhhienpt98@gmail.com"/>
    <s v="0348156060"/>
    <m/>
    <m/>
    <s v="12/12/2019"/>
    <s v="12/12/2019"/>
    <x v="0"/>
    <x v="0"/>
    <m/>
    <s v="TYPE 2"/>
  </r>
  <r>
    <n v="35"/>
    <m/>
    <s v="Nguyễn Văn"/>
    <s v="Tuyên"/>
    <d v="1997-03-09T00:00:00"/>
    <n v="9"/>
    <n v="3"/>
    <n v="1997"/>
    <n v="142773914"/>
    <m/>
    <m/>
    <m/>
    <m/>
    <s v="tuyen931997@gmail.com"/>
    <s v="0333916540"/>
    <m/>
    <m/>
    <s v="12/12/2019"/>
    <s v="12/12/2019"/>
    <x v="0"/>
    <x v="0"/>
    <m/>
    <s v="TYPE 2"/>
  </r>
  <r>
    <n v="36"/>
    <m/>
    <s v="Đào Thúy"/>
    <s v="Quỳnh"/>
    <d v="1998-09-10T00:00:00"/>
    <n v="10"/>
    <n v="9"/>
    <n v="1998"/>
    <n v="142825985"/>
    <m/>
    <m/>
    <m/>
    <m/>
    <s v="daothuyquynh12345@gmail.com"/>
    <s v="0964264632"/>
    <m/>
    <m/>
    <s v="12/12/2019"/>
    <s v="12/12/2019"/>
    <x v="0"/>
    <x v="0"/>
    <m/>
    <s v="TYPE 2"/>
  </r>
  <r>
    <n v="37"/>
    <m/>
    <s v="An Hoàng"/>
    <s v="Hà"/>
    <d v="1998-11-29T00:00:00"/>
    <n v="29"/>
    <n v="11"/>
    <n v="1998"/>
    <n v="142886661"/>
    <m/>
    <m/>
    <m/>
    <m/>
    <s v="anhoangha98@gmail.com"/>
    <s v="0978695536"/>
    <m/>
    <m/>
    <s v="12/12/2019"/>
    <s v="12/12/2019"/>
    <x v="0"/>
    <x v="0"/>
    <m/>
    <s v="TYPE 2"/>
  </r>
  <r>
    <n v="38"/>
    <m/>
    <s v="Đào Hữu "/>
    <s v="Thành"/>
    <d v="1997-01-15T00:00:00"/>
    <n v="15"/>
    <n v="1"/>
    <n v="1997"/>
    <n v="145757650"/>
    <m/>
    <m/>
    <m/>
    <m/>
    <s v="daohuuthanh97@gmail.com"/>
    <s v="0986732806"/>
    <m/>
    <m/>
    <s v="12/12/2019"/>
    <s v="12/12/2019"/>
    <x v="0"/>
    <x v="0"/>
    <m/>
    <s v="TYPE 2"/>
  </r>
  <r>
    <n v="39"/>
    <m/>
    <s v="Hoàng Tuấn"/>
    <s v="Vũ"/>
    <d v="1997-12-22T00:00:00"/>
    <n v="22"/>
    <n v="12"/>
    <n v="1997"/>
    <n v="145774778"/>
    <m/>
    <m/>
    <m/>
    <m/>
    <s v="hoangtuanvu2212@gmail.com"/>
    <s v="0349181191"/>
    <m/>
    <m/>
    <s v="12/12/2019"/>
    <s v="12/12/2019"/>
    <x v="0"/>
    <x v="0"/>
    <m/>
    <s v="TYPE 2"/>
  </r>
  <r>
    <n v="40"/>
    <m/>
    <s v="Trương Quốc "/>
    <s v="Hiệu"/>
    <d v="1998-01-28T00:00:00"/>
    <n v="28"/>
    <n v="1"/>
    <n v="1998"/>
    <n v="145816945"/>
    <m/>
    <m/>
    <m/>
    <m/>
    <s v="quochieu0198@gmail.com"/>
    <s v="0386845111"/>
    <m/>
    <m/>
    <s v="12/12/2019"/>
    <s v="12/12/2019"/>
    <x v="0"/>
    <x v="0"/>
    <m/>
    <s v="TYPE 2"/>
  </r>
  <r>
    <n v="41"/>
    <m/>
    <s v="Tô Đức"/>
    <s v="Thiện"/>
    <d v="1998-02-06T00:00:00"/>
    <n v="6"/>
    <n v="2"/>
    <n v="1998"/>
    <n v="145818449"/>
    <m/>
    <m/>
    <m/>
    <m/>
    <s v="thientv6298@gmail.com"/>
    <s v="0386912424"/>
    <m/>
    <m/>
    <s v="12/12/2019"/>
    <s v="12/12/2019"/>
    <x v="0"/>
    <x v="0"/>
    <m/>
    <s v="TYPE 2"/>
  </r>
  <r>
    <n v="42"/>
    <m/>
    <s v="Nguyễn Quang"/>
    <s v="Trường"/>
    <d v="1999-01-01T00:00:00"/>
    <n v="1"/>
    <s v="1"/>
    <n v="1999"/>
    <n v="145876014"/>
    <m/>
    <m/>
    <m/>
    <m/>
    <s v=" truongn661@gmail.com"/>
    <s v="0393795486"/>
    <m/>
    <m/>
    <s v="12/12/2019"/>
    <s v="12/12/2019"/>
    <x v="0"/>
    <x v="0"/>
    <m/>
    <s v="TYPE 2"/>
  </r>
  <r>
    <n v="43"/>
    <m/>
    <s v="Nguyễn Văn"/>
    <s v="Cương"/>
    <d v="1997-06-05T00:00:00"/>
    <n v="5"/>
    <n v="6"/>
    <n v="1997"/>
    <n v="152173964"/>
    <m/>
    <m/>
    <m/>
    <m/>
    <s v="cuongelnino56@gmail.com"/>
    <s v="0968372072"/>
    <m/>
    <m/>
    <s v="12/12/2019"/>
    <s v="12/12/2019"/>
    <x v="0"/>
    <x v="0"/>
    <m/>
    <s v="TYPE 2"/>
  </r>
  <r>
    <n v="44"/>
    <m/>
    <s v="Nguyễn Tiến"/>
    <s v="Anh"/>
    <d v="1998-06-21T00:00:00"/>
    <n v="21"/>
    <n v="6"/>
    <n v="1998"/>
    <n v="152179566"/>
    <m/>
    <m/>
    <m/>
    <m/>
    <s v="nguyetienanh21061998@gmail.com"/>
    <s v="0398193388"/>
    <m/>
    <m/>
    <s v="12/12/2019"/>
    <s v="12/12/2019"/>
    <x v="0"/>
    <x v="0"/>
    <m/>
    <s v="TYPE 2"/>
  </r>
  <r>
    <n v="45"/>
    <m/>
    <s v="Đõ Văn "/>
    <s v="Hưởng"/>
    <d v="1997-04-05T00:00:00"/>
    <n v="5"/>
    <n v="4"/>
    <n v="1997"/>
    <n v="152182934"/>
    <m/>
    <m/>
    <m/>
    <m/>
    <s v="dovanhuong97@gmail.com"/>
    <s v="0971392692"/>
    <m/>
    <m/>
    <s v="12/12/2019"/>
    <s v="12/12/2019"/>
    <x v="0"/>
    <x v="0"/>
    <m/>
    <s v="TYPE 2"/>
  </r>
  <r>
    <n v="46"/>
    <m/>
    <s v="Bùi Thọ"/>
    <s v="Dưỡng"/>
    <d v="1998-08-27T00:00:00"/>
    <n v="27"/>
    <n v="8"/>
    <n v="1998"/>
    <n v="152195075"/>
    <m/>
    <m/>
    <m/>
    <m/>
    <s v="buithod@gmail.com"/>
    <s v="0383384455"/>
    <m/>
    <m/>
    <s v="12/12/2019"/>
    <s v="12/12/2019"/>
    <x v="0"/>
    <x v="0"/>
    <m/>
    <s v="TYPE 2"/>
  </r>
  <r>
    <n v="47"/>
    <m/>
    <s v="Đỗ Diệu "/>
    <s v="Linh"/>
    <d v="1998-06-25T00:00:00"/>
    <n v="25"/>
    <n v="6"/>
    <n v="1998"/>
    <n v="152203013"/>
    <m/>
    <m/>
    <m/>
    <m/>
    <s v="dodieulinh2306@gmail.com"/>
    <s v="0988670794"/>
    <m/>
    <m/>
    <s v="12/12/2019"/>
    <s v="12/12/2019"/>
    <x v="0"/>
    <x v="0"/>
    <m/>
    <s v="TYPE 2"/>
  </r>
  <r>
    <n v="48"/>
    <m/>
    <s v="Nguyễn Thị Thu"/>
    <s v="Huế"/>
    <d v="1998-05-11T00:00:00"/>
    <n v="11"/>
    <n v="5"/>
    <n v="1998"/>
    <n v="152228819"/>
    <m/>
    <m/>
    <m/>
    <m/>
    <s v="nguyenthithuhue115@gmail.com"/>
    <s v="0388259398"/>
    <m/>
    <m/>
    <s v="12/12/2019"/>
    <s v="12/12/2019"/>
    <x v="0"/>
    <x v="0"/>
    <m/>
    <s v="TYPE 2"/>
  </r>
  <r>
    <n v="49"/>
    <m/>
    <s v="Nguyễn Văn"/>
    <s v="An"/>
    <d v="1997-09-28T00:00:00"/>
    <n v="28"/>
    <n v="9"/>
    <n v="1997"/>
    <n v="163417097"/>
    <m/>
    <m/>
    <m/>
    <m/>
    <s v="nguyenhoangan197@gmail.com"/>
    <s v="0968912732"/>
    <m/>
    <m/>
    <s v="12/12/2019"/>
    <s v="12/12/2019"/>
    <x v="0"/>
    <x v="0"/>
    <m/>
    <s v="TYPE 2"/>
  </r>
  <r>
    <n v="50"/>
    <m/>
    <s v="Vũ Thị Kim "/>
    <s v="Én"/>
    <d v="1997-10-30T00:00:00"/>
    <n v="30"/>
    <n v="10"/>
    <n v="1997"/>
    <n v="163425379"/>
    <m/>
    <m/>
    <m/>
    <m/>
    <s v="kimenvt@gmail.com"/>
    <s v="0332047113"/>
    <m/>
    <m/>
    <s v="12/12/2019"/>
    <s v="12/12/2019"/>
    <x v="0"/>
    <x v="0"/>
    <m/>
    <s v="TYPE 2"/>
  </r>
  <r>
    <n v="51"/>
    <m/>
    <s v="Phạm Thanh"/>
    <s v="Sơn"/>
    <d v="1997-08-04T00:00:00"/>
    <n v="4"/>
    <s v="08"/>
    <n v="1997"/>
    <n v="163435197"/>
    <m/>
    <m/>
    <m/>
    <m/>
    <s v="thanhsonptitit@gmail.com"/>
    <s v="0962841055"/>
    <m/>
    <m/>
    <s v="12/12/2019"/>
    <s v="12/12/2019"/>
    <x v="0"/>
    <x v="0"/>
    <m/>
    <s v="TYPE 2"/>
  </r>
  <r>
    <n v="52"/>
    <m/>
    <s v="Đặng Thị Thúy"/>
    <s v="Quỳnh"/>
    <d v="1999-10-29T00:00:00"/>
    <n v="29"/>
    <n v="10"/>
    <n v="1999"/>
    <n v="163448459"/>
    <m/>
    <m/>
    <m/>
    <m/>
    <m/>
    <s v="0944962912"/>
    <m/>
    <m/>
    <s v="12/12/2019"/>
    <s v="12/12/2019"/>
    <x v="0"/>
    <x v="0"/>
    <m/>
    <s v="TYPE 2"/>
  </r>
  <r>
    <n v="53"/>
    <m/>
    <s v="Hà Đức"/>
    <s v="Toàn"/>
    <d v="1997-10-23T00:00:00"/>
    <n v="23"/>
    <n v="10"/>
    <n v="1997"/>
    <n v="168592659"/>
    <m/>
    <m/>
    <m/>
    <m/>
    <s v="haductoan97@gmail.com"/>
    <s v="0838822044"/>
    <m/>
    <m/>
    <s v="12/12/2019"/>
    <s v="12/12/2019"/>
    <x v="0"/>
    <x v="0"/>
    <m/>
    <s v="TYPE 2"/>
  </r>
  <r>
    <n v="54"/>
    <m/>
    <s v="Lê Thế "/>
    <s v="Tùng"/>
    <d v="1996-07-11T00:00:00"/>
    <n v="11"/>
    <n v="7"/>
    <n v="1996"/>
    <n v="184241227"/>
    <m/>
    <m/>
    <m/>
    <m/>
    <s v="LTT.PTIT@gmail.com"/>
    <s v="0971999040"/>
    <m/>
    <m/>
    <s v="12/12/2019"/>
    <s v="12/12/2019"/>
    <x v="0"/>
    <x v="0"/>
    <m/>
    <s v="TYPE 2"/>
  </r>
  <r>
    <n v="55"/>
    <m/>
    <s v="Đinh Đức "/>
    <s v="Tài"/>
    <d v="1997-06-01T00:00:00"/>
    <n v="1"/>
    <n v="6"/>
    <n v="1997"/>
    <n v="184276734"/>
    <m/>
    <m/>
    <m/>
    <m/>
    <m/>
    <s v="0869386703"/>
    <m/>
    <m/>
    <s v="12/12/2019"/>
    <s v="12/12/2019"/>
    <x v="0"/>
    <x v="0"/>
    <m/>
    <s v="TYPE 2"/>
  </r>
  <r>
    <n v="56"/>
    <m/>
    <s v="Nguyễn Quang"/>
    <s v="Huy"/>
    <d v="1998-02-03T00:00:00"/>
    <n v="3"/>
    <n v="2"/>
    <n v="1998"/>
    <n v="184399939"/>
    <m/>
    <m/>
    <m/>
    <m/>
    <s v="soichientialuadien@gmail.com"/>
    <s v="0388105203"/>
    <m/>
    <m/>
    <s v="12/12/2019"/>
    <s v="12/12/2019"/>
    <x v="0"/>
    <x v="0"/>
    <m/>
    <s v="TYPE 2"/>
  </r>
  <r>
    <n v="57"/>
    <m/>
    <s v="Phạm Thế "/>
    <s v="Hoàng"/>
    <d v="1997-02-02T00:00:00"/>
    <n v="2"/>
    <n v="2"/>
    <n v="1997"/>
    <n v="187606992"/>
    <m/>
    <m/>
    <m/>
    <m/>
    <s v="hoangpham0909@gmail.com"/>
    <s v="0968384676"/>
    <m/>
    <m/>
    <s v="12/12/2019"/>
    <s v="12/12/2019"/>
    <x v="0"/>
    <x v="0"/>
    <m/>
    <s v="TYPE 2"/>
  </r>
  <r>
    <n v="58"/>
    <m/>
    <s v="Chu Thị"/>
    <s v="Huyền"/>
    <d v="1997-12-06T00:00:00"/>
    <n v="6"/>
    <n v="12"/>
    <n v="1997"/>
    <n v="187617676"/>
    <m/>
    <m/>
    <m/>
    <m/>
    <s v="chuhuyen0602@gmail.com"/>
    <s v="0961173897"/>
    <m/>
    <m/>
    <s v="12/12/2019"/>
    <s v="12/12/2019"/>
    <x v="0"/>
    <x v="0"/>
    <m/>
    <s v="TYPE 2"/>
  </r>
  <r>
    <n v="59"/>
    <m/>
    <s v="Phan Văn "/>
    <s v="Sỹ"/>
    <d v="1997-06-18T00:00:00"/>
    <n v="18"/>
    <n v="6"/>
    <n v="1997"/>
    <n v="187651791"/>
    <m/>
    <m/>
    <m/>
    <m/>
    <s v="phanvansyptit@gmail.com"/>
    <s v="0337134215"/>
    <m/>
    <m/>
    <s v="12/12/2019"/>
    <s v="12/12/2019"/>
    <x v="0"/>
    <x v="0"/>
    <m/>
    <s v="TYPE 2"/>
  </r>
  <r>
    <n v="60"/>
    <m/>
    <s v=" Đỗ Lê "/>
    <s v="Duy"/>
    <d v="1997-08-15T00:00:00"/>
    <s v="15"/>
    <s v="08"/>
    <s v="1997"/>
    <s v="001097023114"/>
    <m/>
    <m/>
    <m/>
    <m/>
    <s v="doduyle15.08@gmail.com"/>
    <s v="0346010296"/>
    <m/>
    <m/>
    <s v="12/12/2019"/>
    <s v="12/12/2019"/>
    <x v="0"/>
    <x v="1"/>
    <s v="sáng"/>
    <s v="TYPE 1"/>
  </r>
  <r>
    <n v="61"/>
    <m/>
    <s v=" Đặng Nhật"/>
    <s v="Lệ"/>
    <d v="1997-11-07T00:00:00"/>
    <s v="07"/>
    <s v="11"/>
    <s v="1997"/>
    <s v="001197006029"/>
    <m/>
    <m/>
    <m/>
    <m/>
    <s v="dangnhatle.st@gmail.com"/>
    <s v="0981368896"/>
    <m/>
    <m/>
    <s v="12/12/2019"/>
    <s v="12/12/2019"/>
    <x v="0"/>
    <x v="1"/>
    <s v="sáng"/>
    <s v="TYPE 1"/>
  </r>
  <r>
    <n v="62"/>
    <m/>
    <s v=" Đặng Thị"/>
    <s v="Nga"/>
    <d v="1998-01-31T00:00:00"/>
    <s v="31"/>
    <s v="01"/>
    <s v="1998"/>
    <s v="152200422"/>
    <m/>
    <m/>
    <m/>
    <m/>
    <s v="dangnga31011998@gmail.com"/>
    <s v="0977962756"/>
    <m/>
    <m/>
    <s v="12/12/2019"/>
    <s v="12/12/2019"/>
    <x v="0"/>
    <x v="1"/>
    <s v="sáng"/>
    <s v="TYPE 1"/>
  </r>
  <r>
    <n v="63"/>
    <m/>
    <s v="Phạm Trung"/>
    <s v="Anh"/>
    <d v="1997-01-18T00:00:00"/>
    <s v="18"/>
    <s v="01"/>
    <s v="1997"/>
    <s v="163423548"/>
    <m/>
    <m/>
    <m/>
    <m/>
    <s v="trunganh1156@gmail.com"/>
    <s v="0942911897"/>
    <m/>
    <m/>
    <s v="12/12/2019"/>
    <s v="12/12/2019"/>
    <x v="0"/>
    <x v="1"/>
    <s v="sáng"/>
    <s v="TYPE 1"/>
  </r>
  <r>
    <n v="64"/>
    <m/>
    <s v="Hoàng Thế"/>
    <s v="Toàn"/>
    <d v="1998-04-27T00:00:00"/>
    <s v="27"/>
    <s v="04"/>
    <s v="1998"/>
    <s v="187729687"/>
    <m/>
    <m/>
    <m/>
    <m/>
    <s v="toan2741998@gmail.com"/>
    <s v="0348040765"/>
    <m/>
    <m/>
    <s v="12/12/2019"/>
    <s v="12/12/2019"/>
    <x v="0"/>
    <x v="1"/>
    <s v="sáng"/>
    <s v="TYPE 1"/>
  </r>
  <r>
    <n v="65"/>
    <m/>
    <s v="Lê Thanh "/>
    <s v="Hằng"/>
    <d v="1993-11-07T00:00:00"/>
    <s v="07"/>
    <s v="11"/>
    <s v="1993"/>
    <s v="001193000920"/>
    <m/>
    <m/>
    <m/>
    <m/>
    <s v="hanglt05.sic@gmailcom"/>
    <s v="0987771193"/>
    <m/>
    <m/>
    <s v="12/12/2019"/>
    <s v="12/12/2019"/>
    <x v="0"/>
    <x v="1"/>
    <s v="sáng"/>
    <s v="TYPE 2"/>
  </r>
  <r>
    <n v="66"/>
    <m/>
    <s v=" Đoàn Trọng "/>
    <s v="Toàn"/>
    <d v="1985-01-09T00:00:00"/>
    <s v="09"/>
    <s v="01"/>
    <s v="1985"/>
    <s v="037085000798"/>
    <m/>
    <m/>
    <m/>
    <m/>
    <s v="toandt.dba@gmail.com"/>
    <s v="0986359397"/>
    <m/>
    <m/>
    <s v="12/12/2019"/>
    <s v="12/12/2019"/>
    <x v="0"/>
    <x v="1"/>
    <s v="sáng"/>
    <s v="TYPE 2"/>
  </r>
  <r>
    <n v="67"/>
    <m/>
    <s v="Nguyễn Thị "/>
    <s v="Trang"/>
    <d v="1998-06-06T00:00:00"/>
    <n v="6"/>
    <n v="6"/>
    <n v="1998"/>
    <n v="187792036"/>
    <m/>
    <m/>
    <m/>
    <m/>
    <s v="trangnguyentl98@gmail.com"/>
    <s v="0364214333"/>
    <m/>
    <m/>
    <s v="12/12/2019"/>
    <s v="12/12/2019"/>
    <x v="0"/>
    <x v="1"/>
    <m/>
    <s v="TYPE 2"/>
  </r>
  <r>
    <n v="68"/>
    <m/>
    <s v="Nguyễn Thị Hiền "/>
    <s v="Lương"/>
    <d v="1998-11-02T00:00:00"/>
    <n v="2"/>
    <n v="11"/>
    <n v="1998"/>
    <s v="000187513726"/>
    <m/>
    <m/>
    <m/>
    <m/>
    <s v="hienluongptit98@gmail.com"/>
    <s v="0337874155"/>
    <m/>
    <m/>
    <s v="12/12/2019"/>
    <s v="12/12/2019"/>
    <x v="0"/>
    <x v="1"/>
    <m/>
    <s v="TYPE 2"/>
  </r>
  <r>
    <n v="69"/>
    <m/>
    <s v="Đặng Văn"/>
    <s v="Cường"/>
    <d v="1995-02-11T00:00:00"/>
    <n v="11"/>
    <n v="2"/>
    <n v="1995"/>
    <s v="001095022018"/>
    <m/>
    <m/>
    <m/>
    <m/>
    <s v="cuong.hn11295@gmail.com"/>
    <s v="0334915095"/>
    <m/>
    <m/>
    <s v="12/12/2019"/>
    <s v="12/12/2019"/>
    <x v="0"/>
    <x v="1"/>
    <m/>
    <s v="TYPE 2"/>
  </r>
  <r>
    <n v="70"/>
    <m/>
    <s v="Đặng Văn"/>
    <s v="Cường"/>
    <d v="1997-04-25T00:00:00"/>
    <n v="25"/>
    <n v="4"/>
    <n v="1997"/>
    <s v="001097003172"/>
    <m/>
    <m/>
    <m/>
    <m/>
    <s v="dangcuong25497@gmail.com"/>
    <s v="0352440131"/>
    <m/>
    <m/>
    <s v="12/12/2019"/>
    <s v="12/12/2019"/>
    <x v="0"/>
    <x v="1"/>
    <m/>
    <s v="TYPE 2"/>
  </r>
  <r>
    <n v="71"/>
    <m/>
    <s v="Lê Trần"/>
    <s v="Khoa"/>
    <d v="1998-03-11T00:00:00"/>
    <n v="11"/>
    <n v="3"/>
    <n v="1998"/>
    <s v="001098000129"/>
    <m/>
    <m/>
    <m/>
    <m/>
    <s v="khoalt.pht@gmail.com"/>
    <s v="0343394666"/>
    <m/>
    <m/>
    <s v="12/12/2019"/>
    <s v="12/12/2019"/>
    <x v="0"/>
    <x v="1"/>
    <m/>
    <s v="TYPE 2"/>
  </r>
  <r>
    <n v="72"/>
    <m/>
    <s v="Lương Hồng"/>
    <s v="Phong"/>
    <d v="1998-04-27T00:00:00"/>
    <n v="27"/>
    <n v="4"/>
    <n v="1998"/>
    <s v="001098000961"/>
    <m/>
    <m/>
    <m/>
    <m/>
    <s v="koreaxeun@gmail.com"/>
    <s v="0799130591"/>
    <m/>
    <m/>
    <s v="12/12/2019"/>
    <s v="12/12/2019"/>
    <x v="0"/>
    <x v="1"/>
    <m/>
    <s v="TYPE 2"/>
  </r>
  <r>
    <n v="73"/>
    <m/>
    <s v="Phùng Đức "/>
    <s v="Mạnh"/>
    <d v="1998-01-21T00:00:00"/>
    <n v="21"/>
    <n v="1"/>
    <n v="1998"/>
    <s v="001098001327"/>
    <m/>
    <m/>
    <m/>
    <m/>
    <s v="manhphung2101@gmail.com"/>
    <s v="0934961998"/>
    <m/>
    <m/>
    <s v="12/12/2019"/>
    <s v="12/12/2019"/>
    <x v="0"/>
    <x v="1"/>
    <m/>
    <s v="TYPE 2"/>
  </r>
  <r>
    <n v="74"/>
    <m/>
    <s v="Trần Xuân "/>
    <s v="Tuyên"/>
    <d v="1999-08-25T00:00:00"/>
    <n v="25"/>
    <n v="8"/>
    <n v="1999"/>
    <s v="001099024747"/>
    <m/>
    <m/>
    <m/>
    <m/>
    <s v="camgiacmanh1999@gmail.com"/>
    <s v="0977260949"/>
    <m/>
    <m/>
    <s v="12/12/2019"/>
    <s v="12/12/2019"/>
    <x v="0"/>
    <x v="1"/>
    <m/>
    <s v="TYPE 2"/>
  </r>
  <r>
    <n v="75"/>
    <m/>
    <s v="Nguyễn Phương"/>
    <s v="Thảo"/>
    <d v="1995-08-22T00:00:00"/>
    <n v="22"/>
    <n v="8"/>
    <n v="1995"/>
    <s v="001195009844"/>
    <m/>
    <m/>
    <m/>
    <m/>
    <s v="phuongthaonguyen2201@gmail.com"/>
    <s v="0366294694"/>
    <m/>
    <m/>
    <s v="12/12/2019"/>
    <s v="12/12/2019"/>
    <x v="0"/>
    <x v="1"/>
    <m/>
    <s v="TYPE 2"/>
  </r>
  <r>
    <n v="76"/>
    <m/>
    <s v="Trần Thị Hồng "/>
    <s v="Duyên"/>
    <d v="1997-02-12T00:00:00"/>
    <n v="12"/>
    <n v="2"/>
    <n v="1997"/>
    <s v="001197000475"/>
    <m/>
    <m/>
    <m/>
    <m/>
    <s v="hongduyenpt4@gmail.com"/>
    <s v="0981232696"/>
    <m/>
    <m/>
    <s v="12/12/2019"/>
    <s v="12/12/2019"/>
    <x v="0"/>
    <x v="1"/>
    <m/>
    <s v="TYPE 2"/>
  </r>
  <r>
    <n v="77"/>
    <m/>
    <s v="Lê Thị Linh "/>
    <s v="Trang"/>
    <d v="1997-03-28T00:00:00"/>
    <n v="28"/>
    <s v="3"/>
    <n v="1997"/>
    <s v="001197006251"/>
    <m/>
    <m/>
    <m/>
    <m/>
    <s v="lelinhtrang28@gmail.com"/>
    <s v="0365935631"/>
    <m/>
    <m/>
    <s v="12/12/2019"/>
    <s v="12/12/2019"/>
    <x v="0"/>
    <x v="1"/>
    <m/>
    <s v="TYPE 2"/>
  </r>
  <r>
    <n v="78"/>
    <m/>
    <s v="Đỗ Thị Diệu "/>
    <s v="Thúy"/>
    <d v="1998-03-22T00:00:00"/>
    <n v="22"/>
    <n v="3"/>
    <n v="1998"/>
    <s v="001198004518"/>
    <m/>
    <m/>
    <m/>
    <m/>
    <s v="dothidieuthuy98@gmail.com"/>
    <s v="0975911046"/>
    <m/>
    <m/>
    <s v="12/12/2019"/>
    <s v="12/12/2019"/>
    <x v="0"/>
    <x v="1"/>
    <m/>
    <s v="TYPE 2"/>
  </r>
  <r>
    <n v="79"/>
    <m/>
    <s v="Vũ Thị "/>
    <s v="Trang"/>
    <d v="1999-05-30T00:00:00"/>
    <n v="30"/>
    <s v="5"/>
    <n v="1999"/>
    <s v="001199016678"/>
    <m/>
    <m/>
    <m/>
    <m/>
    <s v="trangthi078@gmail.com"/>
    <s v="0342560613"/>
    <m/>
    <m/>
    <s v="12/12/2019"/>
    <s v="12/12/2019"/>
    <x v="0"/>
    <x v="1"/>
    <m/>
    <s v="TYPE 2"/>
  </r>
  <r>
    <n v="80"/>
    <m/>
    <s v="Nguyễn thị"/>
    <s v="Mai"/>
    <d v="1999-11-27T00:00:00"/>
    <n v="27"/>
    <n v="11"/>
    <n v="1999"/>
    <s v="001199021043"/>
    <m/>
    <m/>
    <m/>
    <m/>
    <s v="mai389649@gmail.com"/>
    <s v="0327542219"/>
    <m/>
    <m/>
    <s v="12/12/2019"/>
    <s v="12/12/2019"/>
    <x v="0"/>
    <x v="1"/>
    <m/>
    <s v="TYPE 2"/>
  </r>
  <r>
    <n v="81"/>
    <m/>
    <s v="Nguyễn Việt"/>
    <s v="Thắng"/>
    <d v="2000-09-25T00:00:00"/>
    <n v="25"/>
    <n v="9"/>
    <n v="2000"/>
    <s v="001200019858"/>
    <m/>
    <m/>
    <m/>
    <m/>
    <s v="awgkitty@gmail.com"/>
    <s v="0866859801"/>
    <m/>
    <m/>
    <s v="12/12/2019"/>
    <s v="12/12/2019"/>
    <x v="0"/>
    <x v="1"/>
    <m/>
    <s v="TYPE 2"/>
  </r>
  <r>
    <n v="82"/>
    <m/>
    <s v="Trịnh Minh "/>
    <s v="Châu"/>
    <d v="2000-01-27T00:00:00"/>
    <n v="27"/>
    <n v="1"/>
    <n v="2000"/>
    <s v="001300007011"/>
    <m/>
    <m/>
    <m/>
    <m/>
    <s v="duyenismyidol@gmail.com"/>
    <s v="0966070021"/>
    <m/>
    <m/>
    <s v="12/12/2019"/>
    <s v="12/12/2019"/>
    <x v="0"/>
    <x v="1"/>
    <m/>
    <s v="TYPE 2"/>
  </r>
  <r>
    <n v="83"/>
    <m/>
    <s v="Đào Hương "/>
    <s v="Quỳnh"/>
    <d v="2000-12-10T00:00:00"/>
    <n v="10"/>
    <n v="12"/>
    <n v="2000"/>
    <s v="001300013459"/>
    <m/>
    <m/>
    <m/>
    <m/>
    <s v="dhq1012@gmail.com"/>
    <s v="0366115358"/>
    <m/>
    <m/>
    <s v="12/12/2019"/>
    <s v="12/12/2019"/>
    <x v="0"/>
    <x v="1"/>
    <m/>
    <s v="TYPE 2"/>
  </r>
  <r>
    <n v="84"/>
    <m/>
    <s v="Trần Thị Thùy "/>
    <s v="Trang"/>
    <d v="2000-10-26T00:00:00"/>
    <n v="26"/>
    <n v="10"/>
    <n v="2000"/>
    <s v="001300013959"/>
    <m/>
    <m/>
    <m/>
    <m/>
    <s v="trangtran.trangg@gmail.com"/>
    <s v="0389192461"/>
    <m/>
    <m/>
    <s v="12/12/2019"/>
    <s v="12/12/2019"/>
    <x v="0"/>
    <x v="1"/>
    <m/>
    <s v="TYPE 2"/>
  </r>
  <r>
    <n v="85"/>
    <m/>
    <s v="Trần Thị Thu "/>
    <s v="Hà"/>
    <d v="2000-10-19T00:00:00"/>
    <n v="19"/>
    <n v="10"/>
    <n v="2000"/>
    <s v="001300034400"/>
    <m/>
    <m/>
    <m/>
    <m/>
    <s v="tranthithuha266@gmail.com"/>
    <s v="0359702872"/>
    <m/>
    <m/>
    <s v="12/12/2019"/>
    <s v="12/12/2019"/>
    <x v="0"/>
    <x v="1"/>
    <m/>
    <s v="TYPE 2"/>
  </r>
  <r>
    <n v="86"/>
    <m/>
    <s v="Nguyễn Đức"/>
    <s v="Sơn"/>
    <d v="1997-12-02T00:00:00"/>
    <n v="2"/>
    <n v="12"/>
    <n v="1997"/>
    <s v="013508028"/>
    <m/>
    <m/>
    <m/>
    <m/>
    <s v="sonnguyen9xKQH@gmail.com"/>
    <s v="0343728342"/>
    <m/>
    <m/>
    <s v="12/12/2019"/>
    <s v="12/12/2019"/>
    <x v="0"/>
    <x v="1"/>
    <m/>
    <s v="TYPE 2"/>
  </r>
  <r>
    <n v="87"/>
    <m/>
    <s v="Phạm Hùng"/>
    <s v="Cường"/>
    <d v="1997-12-04T00:00:00"/>
    <n v="4"/>
    <n v="12"/>
    <n v="1997"/>
    <s v="013539373"/>
    <m/>
    <m/>
    <m/>
    <m/>
    <s v="phamhungcuong197@gmail.com"/>
    <s v="0971533892"/>
    <m/>
    <m/>
    <s v="12/12/2019"/>
    <s v="12/12/2019"/>
    <x v="0"/>
    <x v="1"/>
    <m/>
    <s v="TYPE 2"/>
  </r>
  <r>
    <n v="88"/>
    <m/>
    <s v="Phạm Văn"/>
    <s v="Tú"/>
    <d v="1998-03-18T00:00:00"/>
    <n v="18"/>
    <n v="3"/>
    <n v="1998"/>
    <s v="017460267"/>
    <m/>
    <m/>
    <m/>
    <m/>
    <s v="tuphamvan1803@gmail.com"/>
    <s v="0386320614"/>
    <m/>
    <m/>
    <s v="12/12/2019"/>
    <s v="12/12/2019"/>
    <x v="0"/>
    <x v="1"/>
    <m/>
    <s v="TYPE 2"/>
  </r>
  <r>
    <n v="89"/>
    <m/>
    <s v="Hoàng Văn "/>
    <s v="Hiếu"/>
    <d v="1997-02-19T00:00:00"/>
    <n v="19"/>
    <s v="2"/>
    <n v="1997"/>
    <s v="017465256"/>
    <m/>
    <m/>
    <m/>
    <m/>
    <s v="hoanghieu28031909@gmail.com"/>
    <s v="0584213241"/>
    <m/>
    <m/>
    <s v="12/12/2019"/>
    <s v="12/12/2019"/>
    <x v="0"/>
    <x v="1"/>
    <m/>
    <s v="TYPE 2"/>
  </r>
  <r>
    <n v="90"/>
    <m/>
    <s v="Hồ Nam"/>
    <s v="Anh"/>
    <d v="1998-09-22T00:00:00"/>
    <n v="22"/>
    <n v="9"/>
    <n v="1998"/>
    <s v="017506394"/>
    <m/>
    <m/>
    <m/>
    <m/>
    <s v="namanh22091998@gmail.com"/>
    <s v="0816490098"/>
    <m/>
    <m/>
    <s v="12/12/2019"/>
    <s v="12/12/2019"/>
    <x v="0"/>
    <x v="1"/>
    <m/>
    <s v="TYPE 2"/>
  </r>
  <r>
    <n v="91"/>
    <m/>
    <s v="Hoàng Diệu "/>
    <s v="Linh"/>
    <d v="1999-06-20T00:00:00"/>
    <n v="20"/>
    <n v="6"/>
    <n v="1999"/>
    <s v="017511407"/>
    <m/>
    <m/>
    <m/>
    <m/>
    <s v="hoangdieulinh99dp@gmail.com"/>
    <s v="0961843400"/>
    <m/>
    <m/>
    <s v="12/12/2019"/>
    <s v="12/12/2019"/>
    <x v="0"/>
    <x v="1"/>
    <m/>
    <s v="TYPE 2"/>
  </r>
  <r>
    <n v="92"/>
    <m/>
    <s v="Hoàng Trung"/>
    <s v="Hiếu"/>
    <d v="1997-07-25T00:00:00"/>
    <n v="25"/>
    <n v="7"/>
    <n v="1997"/>
    <s v="022097000549"/>
    <m/>
    <m/>
    <m/>
    <m/>
    <s v="hieudielsea567@gmail.com"/>
    <s v="0387046274"/>
    <m/>
    <m/>
    <s v="12/12/2019"/>
    <s v="12/12/2019"/>
    <x v="0"/>
    <x v="1"/>
    <m/>
    <s v="TYPE 2"/>
  </r>
  <r>
    <n v="93"/>
    <m/>
    <s v="Phạm Văn"/>
    <s v="Tuấn"/>
    <d v="1998-04-26T00:00:00"/>
    <n v="26"/>
    <n v="4"/>
    <n v="1998"/>
    <s v="022098001113"/>
    <m/>
    <m/>
    <m/>
    <m/>
    <s v="tuansssgalaxy@gmail.com"/>
    <s v="0379910248"/>
    <m/>
    <m/>
    <s v="12/12/2019"/>
    <s v="12/12/2019"/>
    <x v="0"/>
    <x v="1"/>
    <m/>
    <s v="TYPE 2"/>
  </r>
  <r>
    <n v="94"/>
    <m/>
    <s v="Hà Tiến"/>
    <s v="Huy"/>
    <d v="1997-06-22T00:00:00"/>
    <n v="22"/>
    <n v="6"/>
    <n v="1997"/>
    <s v="026097003138"/>
    <m/>
    <m/>
    <m/>
    <m/>
    <s v="hatienhuy2206@gmail.com"/>
    <s v="0972820956"/>
    <m/>
    <m/>
    <s v="12/12/2019"/>
    <s v="12/12/2019"/>
    <x v="0"/>
    <x v="1"/>
    <m/>
    <s v="TYPE 2"/>
  </r>
  <r>
    <n v="95"/>
    <m/>
    <s v="Nguyễn Văn"/>
    <s v="Hùng"/>
    <d v="1997-05-28T00:00:00"/>
    <n v="28"/>
    <s v="5"/>
    <n v="1997"/>
    <s v="026097004147"/>
    <m/>
    <m/>
    <m/>
    <m/>
    <s v="nvh.ptit.1997@gmail.com"/>
    <s v="0969285197"/>
    <m/>
    <m/>
    <s v="12/12/2019"/>
    <s v="12/12/2019"/>
    <x v="0"/>
    <x v="1"/>
    <m/>
    <s v="TYPE 2"/>
  </r>
  <r>
    <n v="96"/>
    <m/>
    <s v="Vũ Thị Quỳnh"/>
    <s v="Nga"/>
    <d v="1998-08-12T00:00:00"/>
    <n v="12"/>
    <n v="8"/>
    <n v="1998"/>
    <s v="026198000746"/>
    <m/>
    <m/>
    <m/>
    <m/>
    <s v="vuquynhnga1281998@gmail.com"/>
    <s v="0392377092"/>
    <m/>
    <m/>
    <s v="12/12/2019"/>
    <s v="12/12/2019"/>
    <x v="0"/>
    <x v="1"/>
    <m/>
    <s v="TYPE 2"/>
  </r>
  <r>
    <n v="97"/>
    <m/>
    <s v="Đặng Thị "/>
    <s v="Hiền"/>
    <d v="1999-03-06T00:00:00"/>
    <n v="6"/>
    <n v="3"/>
    <n v="1999"/>
    <s v="030199001607"/>
    <m/>
    <m/>
    <m/>
    <m/>
    <s v="danghien24299@gmail.com"/>
    <s v="0397138384"/>
    <m/>
    <m/>
    <s v="12/12/2019"/>
    <s v="12/12/2019"/>
    <x v="0"/>
    <x v="1"/>
    <m/>
    <s v="TYPE 2"/>
  </r>
  <r>
    <n v="98"/>
    <m/>
    <s v="Nguyễn Văn"/>
    <s v="Sơn"/>
    <d v="1997-04-15T00:00:00"/>
    <n v="15"/>
    <n v="4"/>
    <n v="1997"/>
    <s v="031097006765"/>
    <m/>
    <m/>
    <m/>
    <m/>
    <s v="nguyenson15041997@gmail.com"/>
    <s v="0979784256"/>
    <m/>
    <m/>
    <s v="12/12/2019"/>
    <s v="12/12/2019"/>
    <x v="0"/>
    <x v="1"/>
    <m/>
    <s v="TYPE 2"/>
  </r>
  <r>
    <n v="99"/>
    <m/>
    <s v="Vũ Thị Phương"/>
    <s v="Mai"/>
    <d v="1998-01-26T00:00:00"/>
    <n v="26"/>
    <n v="1"/>
    <n v="1998"/>
    <s v="031198001079"/>
    <m/>
    <m/>
    <m/>
    <m/>
    <s v="phuongmaivu2601@gmail.com"/>
    <s v="0357638811"/>
    <m/>
    <m/>
    <s v="12/12/2019"/>
    <s v="12/12/2019"/>
    <x v="0"/>
    <x v="1"/>
    <m/>
    <s v="TYPE 2"/>
  </r>
  <r>
    <n v="100"/>
    <m/>
    <s v="Phạm Hoàng"/>
    <s v="Thái"/>
    <d v="1998-08-25T00:00:00"/>
    <n v="25"/>
    <n v="8"/>
    <n v="1998"/>
    <s v="033098002076"/>
    <m/>
    <m/>
    <m/>
    <m/>
    <s v="phamhoangthai250898@gmail.com"/>
    <s v="0353220555"/>
    <m/>
    <m/>
    <s v="12/12/2019"/>
    <s v="12/12/2019"/>
    <x v="0"/>
    <x v="1"/>
    <m/>
    <s v="TYPE 2"/>
  </r>
  <r>
    <n v="101"/>
    <m/>
    <s v="Nguyễn Thị"/>
    <s v="Loan"/>
    <d v="1999-06-21T00:00:00"/>
    <n v="21"/>
    <n v="6"/>
    <n v="1999"/>
    <s v="033199001134"/>
    <m/>
    <m/>
    <m/>
    <m/>
    <s v="nguyenloanzipo.nl@gmail.com"/>
    <s v="0962156117"/>
    <m/>
    <m/>
    <s v="12/12/2019"/>
    <s v="12/12/2019"/>
    <x v="0"/>
    <x v="1"/>
    <m/>
    <s v="TYPE 2"/>
  </r>
  <r>
    <n v="102"/>
    <m/>
    <s v="Trần Duy"/>
    <s v="Tùng"/>
    <d v="1997-04-13T00:00:00"/>
    <n v="13"/>
    <n v="4"/>
    <n v="1997"/>
    <s v="034097002524"/>
    <m/>
    <m/>
    <m/>
    <m/>
    <s v="tdt0966882567@gmail.com"/>
    <s v="0966882567"/>
    <m/>
    <m/>
    <s v="12/12/2019"/>
    <s v="12/12/2019"/>
    <x v="0"/>
    <x v="1"/>
    <m/>
    <s v="TYPE 2"/>
  </r>
  <r>
    <n v="103"/>
    <m/>
    <s v="Phan Minh"/>
    <s v="Hiếu"/>
    <d v="1998-07-01T00:00:00"/>
    <n v="1"/>
    <n v="7"/>
    <n v="1998"/>
    <s v="034098004401"/>
    <m/>
    <m/>
    <m/>
    <m/>
    <s v="phanminhhieu17117@gmail.com"/>
    <s v="0363298111"/>
    <m/>
    <m/>
    <s v="12/12/2019"/>
    <s v="12/12/2019"/>
    <x v="0"/>
    <x v="1"/>
    <m/>
    <s v="TYPE 2"/>
  </r>
  <r>
    <n v="104"/>
    <m/>
    <s v="Bùi Thị"/>
    <s v="Lệ"/>
    <d v="1997-08-16T00:00:00"/>
    <n v="16"/>
    <n v="8"/>
    <n v="1997"/>
    <s v="034197000170"/>
    <m/>
    <m/>
    <m/>
    <m/>
    <s v="buithile16081997@gmail.com"/>
    <s v="0972778562"/>
    <m/>
    <m/>
    <s v="12/12/2019"/>
    <s v="12/12/2019"/>
    <x v="0"/>
    <x v="1"/>
    <m/>
    <s v="TYPE 2"/>
  </r>
  <r>
    <n v="105"/>
    <m/>
    <s v="Hoàng Văn"/>
    <s v="Thiện"/>
    <d v="1995-07-11T00:00:00"/>
    <n v="11"/>
    <n v="7"/>
    <n v="1995"/>
    <s v="035095003117"/>
    <m/>
    <m/>
    <m/>
    <m/>
    <s v="vthien455@gmail.com"/>
    <s v="0988103911"/>
    <m/>
    <m/>
    <s v="12/12/2019"/>
    <s v="12/12/2019"/>
    <x v="0"/>
    <x v="1"/>
    <m/>
    <s v="TYPE 2"/>
  </r>
  <r>
    <n v="106"/>
    <m/>
    <s v="Phạm Văn"/>
    <s v="Cường"/>
    <d v="1998-11-24T00:00:00"/>
    <n v="24"/>
    <n v="11"/>
    <n v="1998"/>
    <s v="036098000937"/>
    <m/>
    <m/>
    <m/>
    <m/>
    <s v="danhcon98@gmail.com"/>
    <s v="0868514368"/>
    <m/>
    <m/>
    <s v="12/12/2019"/>
    <s v="12/12/2019"/>
    <x v="0"/>
    <x v="1"/>
    <m/>
    <s v="TYPE 2"/>
  </r>
  <r>
    <n v="107"/>
    <m/>
    <s v="Doãn Minh "/>
    <s v="An"/>
    <d v="1998-12-14T00:00:00"/>
    <n v="14"/>
    <n v="12"/>
    <n v="1998"/>
    <s v="036098003224"/>
    <m/>
    <m/>
    <m/>
    <m/>
    <s v="coldlycoi@gmail.com"/>
    <s v="0339032121"/>
    <m/>
    <m/>
    <s v="12/12/2019"/>
    <s v="12/12/2019"/>
    <x v="0"/>
    <x v="1"/>
    <m/>
    <s v="TYPE 2"/>
  </r>
  <r>
    <n v="108"/>
    <m/>
    <s v="Ngô Xuân "/>
    <s v="Hảo"/>
    <d v="1998-04-21T00:00:00"/>
    <n v="21"/>
    <n v="4"/>
    <n v="1998"/>
    <s v="036098003758"/>
    <m/>
    <m/>
    <m/>
    <m/>
    <s v="haonx2104@gmail.com"/>
    <s v="0394528325"/>
    <m/>
    <m/>
    <s v="12/12/2019"/>
    <s v="12/12/2019"/>
    <x v="0"/>
    <x v="1"/>
    <m/>
    <s v="TYPE 2"/>
  </r>
  <r>
    <n v="109"/>
    <m/>
    <s v="Đoàn Thị "/>
    <s v="Duyên"/>
    <d v="1999-02-21T00:00:00"/>
    <n v="21"/>
    <n v="2"/>
    <n v="1999"/>
    <s v="036199004211"/>
    <m/>
    <m/>
    <m/>
    <m/>
    <s v="doanthiduyen2121999@gmail.com"/>
    <s v="0374850912"/>
    <m/>
    <m/>
    <s v="12/12/2019"/>
    <s v="12/12/2019"/>
    <x v="0"/>
    <x v="1"/>
    <m/>
    <s v="TYPE 2"/>
  </r>
  <r>
    <n v="110"/>
    <m/>
    <s v="Nguyễn Thị Hồng "/>
    <s v="Oanh"/>
    <d v="2000-08-06T00:00:00"/>
    <n v="6"/>
    <n v="8"/>
    <n v="2000"/>
    <s v="036300013235"/>
    <m/>
    <m/>
    <m/>
    <m/>
    <s v="toilahunu599@gmail.com"/>
    <s v="0368076571"/>
    <m/>
    <m/>
    <s v="12/12/2019"/>
    <s v="12/12/2019"/>
    <x v="0"/>
    <x v="1"/>
    <m/>
    <s v="TYPE 2"/>
  </r>
  <r>
    <n v="111"/>
    <m/>
    <s v="Trần Thị"/>
    <s v="Hạnh"/>
    <d v="1998-02-14T00:00:00"/>
    <n v="14"/>
    <n v="2"/>
    <n v="1998"/>
    <s v="037198001398"/>
    <m/>
    <m/>
    <m/>
    <m/>
    <s v="tranhanh14027998@gmail.com"/>
    <s v="0963314298"/>
    <m/>
    <m/>
    <s v="13/12/2019"/>
    <s v="12/12/2019"/>
    <x v="0"/>
    <x v="1"/>
    <m/>
    <s v="TYPE 2"/>
  </r>
  <r>
    <n v="112"/>
    <m/>
    <s v="Nguyễn Thị "/>
    <s v="Lan"/>
    <d v="1999-03-04T00:00:00"/>
    <n v="4"/>
    <n v="3"/>
    <n v="1999"/>
    <s v="038199009639"/>
    <m/>
    <m/>
    <m/>
    <m/>
    <s v="nguyenthilan04031999@gmail.com"/>
    <s v="0973762785"/>
    <m/>
    <m/>
    <s v="13/12/2019"/>
    <s v="12/12/2019"/>
    <x v="0"/>
    <x v="1"/>
    <m/>
    <s v="TYPE 2"/>
  </r>
  <r>
    <n v="113"/>
    <m/>
    <s v="Lò Thị"/>
    <s v="Thơm"/>
    <d v="1998-05-15T00:00:00"/>
    <n v="15"/>
    <n v="5"/>
    <n v="1998"/>
    <s v="040483197"/>
    <m/>
    <m/>
    <m/>
    <m/>
    <s v="thomdb98@gmail.com"/>
    <s v="0943601835"/>
    <m/>
    <m/>
    <s v="13/12/2019"/>
    <s v="12/12/2019"/>
    <x v="0"/>
    <x v="1"/>
    <m/>
    <s v="TYPE 2"/>
  </r>
  <r>
    <n v="114"/>
    <m/>
    <s v="Hoàng Hải"/>
    <s v="Lương"/>
    <d v="1997-06-28T00:00:00"/>
    <n v="28"/>
    <s v="6"/>
    <n v="1997"/>
    <s v="050974162"/>
    <m/>
    <m/>
    <m/>
    <m/>
    <s v="hailuong018@gmail.com"/>
    <s v="0325475858"/>
    <m/>
    <m/>
    <s v="13/12/2019"/>
    <s v="12/12/2019"/>
    <x v="0"/>
    <x v="1"/>
    <m/>
    <s v="TYPE 2"/>
  </r>
  <r>
    <n v="115"/>
    <m/>
    <s v="Phùng Quang "/>
    <s v="Dũng"/>
    <d v="1999-09-27T00:00:00"/>
    <n v="27"/>
    <s v="9"/>
    <n v="1999"/>
    <s v="071053357"/>
    <m/>
    <m/>
    <m/>
    <m/>
    <s v=" dungphung.ptit@gmail.com"/>
    <s v="0335638491"/>
    <m/>
    <m/>
    <s v="13/12/2019"/>
    <s v="12/12/2019"/>
    <x v="0"/>
    <x v="1"/>
    <m/>
    <s v="TYPE 2"/>
  </r>
  <r>
    <n v="116"/>
    <m/>
    <s v="Ma Thị"/>
    <s v="Bích"/>
    <d v="1996-09-09T00:00:00"/>
    <n v="9"/>
    <n v="9"/>
    <n v="1996"/>
    <s v="091833241"/>
    <m/>
    <m/>
    <m/>
    <m/>
    <s v="mabich9999@gmail.com"/>
    <s v="0398180429"/>
    <m/>
    <m/>
    <s v="13/12/2019"/>
    <s v="12/12/2019"/>
    <x v="0"/>
    <x v="1"/>
    <m/>
    <s v="TYPE 2"/>
  </r>
  <r>
    <n v="117"/>
    <m/>
    <s v="Hoàng Gia"/>
    <s v="Huy"/>
    <d v="1998-12-17T00:00:00"/>
    <n v="17"/>
    <n v="12"/>
    <n v="1998"/>
    <s v="091883494"/>
    <m/>
    <m/>
    <m/>
    <m/>
    <s v="hoanggiahuytnvn1998@gmail.com"/>
    <s v="0398458585"/>
    <m/>
    <m/>
    <s v="13/12/2019"/>
    <s v="12/12/2019"/>
    <x v="0"/>
    <x v="1"/>
    <m/>
    <s v="TYPE 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B8" firstHeaderRow="1" firstDataRow="1" firstDataCol="1"/>
  <pivotFields count="23">
    <pivotField showAll="0"/>
    <pivotField showAll="0"/>
    <pivotField showAll="0"/>
    <pivotField dataField="1" showAll="0"/>
    <pivotField numFmtId="15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2">
        <item x="0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showAll="0"/>
  </pivotFields>
  <rowFields count="2">
    <field x="20"/>
    <field x="19"/>
  </rowFields>
  <rowItems count="5">
    <i>
      <x/>
    </i>
    <i r="1">
      <x/>
    </i>
    <i>
      <x v="1"/>
    </i>
    <i r="1">
      <x/>
    </i>
    <i t="grand">
      <x/>
    </i>
  </rowItems>
  <colItems count="1">
    <i/>
  </colItems>
  <dataFields count="1">
    <dataField name="Count of Tên" fld="3" subtotal="count" baseField="0" baseItem="0"/>
  </dataFields>
  <formats count="1">
    <format dxfId="0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danhcon98@gmail.com" TargetMode="External"/><Relationship Id="rId18" Type="http://schemas.openxmlformats.org/officeDocument/2006/relationships/hyperlink" Target="mailto:hoanggiahuytnvn1998@gmail.com" TargetMode="External"/><Relationship Id="rId26" Type="http://schemas.openxmlformats.org/officeDocument/2006/relationships/hyperlink" Target="mailto:camgiacmanh1999@gmail.com" TargetMode="External"/><Relationship Id="rId39" Type="http://schemas.openxmlformats.org/officeDocument/2006/relationships/hyperlink" Target="mailto:danglanphuong345@gmail.com" TargetMode="External"/><Relationship Id="rId21" Type="http://schemas.openxmlformats.org/officeDocument/2006/relationships/hyperlink" Target="mailto:nguyenhoangan197@gmail.com" TargetMode="External"/><Relationship Id="rId34" Type="http://schemas.openxmlformats.org/officeDocument/2006/relationships/hyperlink" Target="mailto:phanvansyptit@gmail.com" TargetMode="External"/><Relationship Id="rId42" Type="http://schemas.openxmlformats.org/officeDocument/2006/relationships/hyperlink" Target="mailto:LTT.PTIT@gmail.com" TargetMode="External"/><Relationship Id="rId47" Type="http://schemas.openxmlformats.org/officeDocument/2006/relationships/hyperlink" Target="mailto:minhhienpt98@gmail.com" TargetMode="External"/><Relationship Id="rId50" Type="http://schemas.openxmlformats.org/officeDocument/2006/relationships/hyperlink" Target="mailto:phuonglihb98@gmail.com" TargetMode="External"/><Relationship Id="rId55" Type="http://schemas.openxmlformats.org/officeDocument/2006/relationships/hyperlink" Target="mailto:anyen16699@gmail.com" TargetMode="External"/><Relationship Id="rId63" Type="http://schemas.openxmlformats.org/officeDocument/2006/relationships/hyperlink" Target="mailto:mabich9999@gmail.com" TargetMode="External"/><Relationship Id="rId68" Type="http://schemas.openxmlformats.org/officeDocument/2006/relationships/hyperlink" Target="mailto:hamy121997@gmail.com" TargetMode="External"/><Relationship Id="rId76" Type="http://schemas.openxmlformats.org/officeDocument/2006/relationships/hyperlink" Target="mailto:theancngtvt@gmail.com" TargetMode="External"/><Relationship Id="rId84" Type="http://schemas.openxmlformats.org/officeDocument/2006/relationships/hyperlink" Target="mailto:nguyenthithuylinh22497@gmail.com" TargetMode="External"/><Relationship Id="rId89" Type="http://schemas.openxmlformats.org/officeDocument/2006/relationships/hyperlink" Target="mailto:dinhquangtung1983@gmail.com" TargetMode="External"/><Relationship Id="rId7" Type="http://schemas.openxmlformats.org/officeDocument/2006/relationships/hyperlink" Target="mailto:daovanthai2k@gmail.com" TargetMode="External"/><Relationship Id="rId71" Type="http://schemas.openxmlformats.org/officeDocument/2006/relationships/hyperlink" Target="mailto:ly911998@gmail.com" TargetMode="External"/><Relationship Id="rId92" Type="http://schemas.openxmlformats.org/officeDocument/2006/relationships/hyperlink" Target="mailto:hanglt05.sic@gmailcom" TargetMode="External"/><Relationship Id="rId2" Type="http://schemas.openxmlformats.org/officeDocument/2006/relationships/hyperlink" Target="mailto:toilahunu599@gmail.com" TargetMode="External"/><Relationship Id="rId16" Type="http://schemas.openxmlformats.org/officeDocument/2006/relationships/hyperlink" Target="mailto:phuongmaivu2601@gmail.com" TargetMode="External"/><Relationship Id="rId29" Type="http://schemas.openxmlformats.org/officeDocument/2006/relationships/hyperlink" Target="mailto:thomdb98@gmail.com" TargetMode="External"/><Relationship Id="rId11" Type="http://schemas.openxmlformats.org/officeDocument/2006/relationships/hyperlink" Target="mailto:mai389649@gmail.com" TargetMode="External"/><Relationship Id="rId24" Type="http://schemas.openxmlformats.org/officeDocument/2006/relationships/hyperlink" Target="mailto:nguyenthithuhue115@gmail.com" TargetMode="External"/><Relationship Id="rId32" Type="http://schemas.openxmlformats.org/officeDocument/2006/relationships/hyperlink" Target="mailto:kimenvt@gmail.com" TargetMode="External"/><Relationship Id="rId37" Type="http://schemas.openxmlformats.org/officeDocument/2006/relationships/hyperlink" Target="mailto:vuquynhnga1281998@gmail.com" TargetMode="External"/><Relationship Id="rId40" Type="http://schemas.openxmlformats.org/officeDocument/2006/relationships/hyperlink" Target="mailto:dothidieuthuy98@gmail.com" TargetMode="External"/><Relationship Id="rId45" Type="http://schemas.openxmlformats.org/officeDocument/2006/relationships/hyperlink" Target="mailto:hatienhuy2206@gmail.com" TargetMode="External"/><Relationship Id="rId53" Type="http://schemas.openxmlformats.org/officeDocument/2006/relationships/hyperlink" Target="mailto:phuongthaonguyen2201@gmail.com" TargetMode="External"/><Relationship Id="rId58" Type="http://schemas.openxmlformats.org/officeDocument/2006/relationships/hyperlink" Target="mailto:manhphung2101@gmail.com" TargetMode="External"/><Relationship Id="rId66" Type="http://schemas.openxmlformats.org/officeDocument/2006/relationships/hyperlink" Target="mailto:trunganh1156@gmail.com" TargetMode="External"/><Relationship Id="rId74" Type="http://schemas.openxmlformats.org/officeDocument/2006/relationships/hyperlink" Target="mailto:dangnga31011998@gmail.com" TargetMode="External"/><Relationship Id="rId79" Type="http://schemas.openxmlformats.org/officeDocument/2006/relationships/hyperlink" Target="mailto:nguyenhoan989898@gmail.com" TargetMode="External"/><Relationship Id="rId87" Type="http://schemas.openxmlformats.org/officeDocument/2006/relationships/hyperlink" Target="mailto:kimanhhoang682@gmail.com" TargetMode="External"/><Relationship Id="rId5" Type="http://schemas.openxmlformats.org/officeDocument/2006/relationships/hyperlink" Target="mailto:duyenismyidol@gmail.com" TargetMode="External"/><Relationship Id="rId61" Type="http://schemas.openxmlformats.org/officeDocument/2006/relationships/hyperlink" Target="mailto:buithod@gmail.com" TargetMode="External"/><Relationship Id="rId82" Type="http://schemas.openxmlformats.org/officeDocument/2006/relationships/hyperlink" Target="mailto:nguyenquockhanhutt@gmail.com" TargetMode="External"/><Relationship Id="rId90" Type="http://schemas.openxmlformats.org/officeDocument/2006/relationships/hyperlink" Target="mailto:toandt.dba@gmail.com" TargetMode="External"/><Relationship Id="rId19" Type="http://schemas.openxmlformats.org/officeDocument/2006/relationships/hyperlink" Target="mailto:soichientialuadien@gmail.com" TargetMode="External"/><Relationship Id="rId14" Type="http://schemas.openxmlformats.org/officeDocument/2006/relationships/hyperlink" Target="mailto:tranhanh14027998@gmail.com" TargetMode="External"/><Relationship Id="rId22" Type="http://schemas.openxmlformats.org/officeDocument/2006/relationships/hyperlink" Target="mailto:hienluongptit98@gmail.com" TargetMode="External"/><Relationship Id="rId27" Type="http://schemas.openxmlformats.org/officeDocument/2006/relationships/hyperlink" Target="mailto:nguyenloanzipo.nl@gmail.com" TargetMode="External"/><Relationship Id="rId30" Type="http://schemas.openxmlformats.org/officeDocument/2006/relationships/hyperlink" Target="mailto:coldlycoi@gmail.com" TargetMode="External"/><Relationship Id="rId35" Type="http://schemas.openxmlformats.org/officeDocument/2006/relationships/hyperlink" Target="mailto:danghien24299@gmail.com" TargetMode="External"/><Relationship Id="rId43" Type="http://schemas.openxmlformats.org/officeDocument/2006/relationships/hyperlink" Target="mailto:phamhungcuong197@gmail.com" TargetMode="External"/><Relationship Id="rId48" Type="http://schemas.openxmlformats.org/officeDocument/2006/relationships/hyperlink" Target="mailto:tdt0966882567@gmail.com" TargetMode="External"/><Relationship Id="rId56" Type="http://schemas.openxmlformats.org/officeDocument/2006/relationships/hyperlink" Target="mailto:hongduyenpt4@gmail.com" TargetMode="External"/><Relationship Id="rId64" Type="http://schemas.openxmlformats.org/officeDocument/2006/relationships/hyperlink" Target="mailto:doduyle15.08@gmail.com" TargetMode="External"/><Relationship Id="rId69" Type="http://schemas.openxmlformats.org/officeDocument/2006/relationships/hyperlink" Target="mailto:vuthuylinh30111998@gmail.com" TargetMode="External"/><Relationship Id="rId77" Type="http://schemas.openxmlformats.org/officeDocument/2006/relationships/hyperlink" Target="mailto:trangtrangpham261198@gmail.com" TargetMode="External"/><Relationship Id="rId8" Type="http://schemas.openxmlformats.org/officeDocument/2006/relationships/hyperlink" Target="mailto:tuthin2k@gmail.com" TargetMode="External"/><Relationship Id="rId51" Type="http://schemas.openxmlformats.org/officeDocument/2006/relationships/hyperlink" Target="mailto:tuyen931997@gmail.com" TargetMode="External"/><Relationship Id="rId72" Type="http://schemas.openxmlformats.org/officeDocument/2006/relationships/hyperlink" Target="mailto:yenhth.199819@gmail.com" TargetMode="External"/><Relationship Id="rId80" Type="http://schemas.openxmlformats.org/officeDocument/2006/relationships/hyperlink" Target="mailto:ngochavpl@gmail.com" TargetMode="External"/><Relationship Id="rId85" Type="http://schemas.openxmlformats.org/officeDocument/2006/relationships/hyperlink" Target="mailto:thuyquynhtamduong@gmail.com" TargetMode="External"/><Relationship Id="rId93" Type="http://schemas.openxmlformats.org/officeDocument/2006/relationships/printerSettings" Target="../printerSettings/printerSettings1.bin"/><Relationship Id="rId3" Type="http://schemas.openxmlformats.org/officeDocument/2006/relationships/hyperlink" Target="mailto:trangtran.trangg@gmail.com" TargetMode="External"/><Relationship Id="rId12" Type="http://schemas.openxmlformats.org/officeDocument/2006/relationships/hyperlink" Target="mailto:hailuong018@gmail.com" TargetMode="External"/><Relationship Id="rId17" Type="http://schemas.openxmlformats.org/officeDocument/2006/relationships/hyperlink" Target="mailto:nguyenson15041997@gmail.com" TargetMode="External"/><Relationship Id="rId25" Type="http://schemas.openxmlformats.org/officeDocument/2006/relationships/hyperlink" Target="mailto:quochieu0198@gmail.com" TargetMode="External"/><Relationship Id="rId33" Type="http://schemas.openxmlformats.org/officeDocument/2006/relationships/hyperlink" Target="mailto:nguyetienanh21061998@gmail.com" TargetMode="External"/><Relationship Id="rId38" Type="http://schemas.openxmlformats.org/officeDocument/2006/relationships/hyperlink" Target="mailto:namanh22091998@gmail.com" TargetMode="External"/><Relationship Id="rId46" Type="http://schemas.openxmlformats.org/officeDocument/2006/relationships/hyperlink" Target="mailto:koreaxeun@gmail.com" TargetMode="External"/><Relationship Id="rId59" Type="http://schemas.openxmlformats.org/officeDocument/2006/relationships/hyperlink" Target="mailto:hoangdieulinh99dp@gmail.com" TargetMode="External"/><Relationship Id="rId67" Type="http://schemas.openxmlformats.org/officeDocument/2006/relationships/hyperlink" Target="mailto:thehien4697@gmail.com" TargetMode="External"/><Relationship Id="rId20" Type="http://schemas.openxmlformats.org/officeDocument/2006/relationships/hyperlink" Target="mailto:phanminhhieu17117@gmail.com" TargetMode="External"/><Relationship Id="rId41" Type="http://schemas.openxmlformats.org/officeDocument/2006/relationships/hyperlink" Target="mailto:daothuyquynh12345@gmail.com" TargetMode="External"/><Relationship Id="rId54" Type="http://schemas.openxmlformats.org/officeDocument/2006/relationships/hyperlink" Target="mailto:tuphamvan1803@gmail.com" TargetMode="External"/><Relationship Id="rId62" Type="http://schemas.openxmlformats.org/officeDocument/2006/relationships/hyperlink" Target="mailto:thanhsonptitit@gmail.com" TargetMode="External"/><Relationship Id="rId70" Type="http://schemas.openxmlformats.org/officeDocument/2006/relationships/hyperlink" Target="mailto:trinhngoctan1997@gmail.com" TargetMode="External"/><Relationship Id="rId75" Type="http://schemas.openxmlformats.org/officeDocument/2006/relationships/hyperlink" Target="mailto:a5k50yp1@gmail.com" TargetMode="External"/><Relationship Id="rId83" Type="http://schemas.openxmlformats.org/officeDocument/2006/relationships/hyperlink" Target="mailto:hoangthuthuy170597@gmail..com" TargetMode="External"/><Relationship Id="rId88" Type="http://schemas.openxmlformats.org/officeDocument/2006/relationships/hyperlink" Target="mailto:thuyngan67kt11@gmail.com" TargetMode="External"/><Relationship Id="rId91" Type="http://schemas.openxmlformats.org/officeDocument/2006/relationships/hyperlink" Target="mailto:huyen.trang151195@gmail.com" TargetMode="External"/><Relationship Id="rId1" Type="http://schemas.openxmlformats.org/officeDocument/2006/relationships/hyperlink" Target="mailto:doanthiduyen2121999@gmail.com" TargetMode="External"/><Relationship Id="rId6" Type="http://schemas.openxmlformats.org/officeDocument/2006/relationships/hyperlink" Target="mailto:awgkitty@gmail.com" TargetMode="External"/><Relationship Id="rId15" Type="http://schemas.openxmlformats.org/officeDocument/2006/relationships/hyperlink" Target="mailto:haductoan97@gmail.com" TargetMode="External"/><Relationship Id="rId23" Type="http://schemas.openxmlformats.org/officeDocument/2006/relationships/hyperlink" Target="mailto:haonx2104@gmail.com" TargetMode="External"/><Relationship Id="rId28" Type="http://schemas.openxmlformats.org/officeDocument/2006/relationships/hyperlink" Target="mailto:dovanhuong97@gmail.com" TargetMode="External"/><Relationship Id="rId36" Type="http://schemas.openxmlformats.org/officeDocument/2006/relationships/hyperlink" Target="mailto:dangcuong25497@gmail.com" TargetMode="External"/><Relationship Id="rId49" Type="http://schemas.openxmlformats.org/officeDocument/2006/relationships/hyperlink" Target="mailto:buithile16081997@gmail.com" TargetMode="External"/><Relationship Id="rId57" Type="http://schemas.openxmlformats.org/officeDocument/2006/relationships/hyperlink" Target="mailto:thoanguyen.2507@gmail.com" TargetMode="External"/><Relationship Id="rId10" Type="http://schemas.openxmlformats.org/officeDocument/2006/relationships/hyperlink" Target="mailto:trangnguyentl98@gmail.com" TargetMode="External"/><Relationship Id="rId31" Type="http://schemas.openxmlformats.org/officeDocument/2006/relationships/hyperlink" Target="mailto:chuhuyen0602@gmail.com" TargetMode="External"/><Relationship Id="rId44" Type="http://schemas.openxmlformats.org/officeDocument/2006/relationships/hyperlink" Target="mailto:hoangpham0909@gmail.com" TargetMode="External"/><Relationship Id="rId52" Type="http://schemas.openxmlformats.org/officeDocument/2006/relationships/hyperlink" Target="mailto:lyannmvp@gmail.com" TargetMode="External"/><Relationship Id="rId60" Type="http://schemas.openxmlformats.org/officeDocument/2006/relationships/hyperlink" Target="mailto:dodieulinh2306@gmail.com" TargetMode="External"/><Relationship Id="rId65" Type="http://schemas.openxmlformats.org/officeDocument/2006/relationships/hyperlink" Target="mailto:dangnhatle.st@gmail.com" TargetMode="External"/><Relationship Id="rId73" Type="http://schemas.openxmlformats.org/officeDocument/2006/relationships/hyperlink" Target="mailto:toan2741998@gmail.com" TargetMode="External"/><Relationship Id="rId78" Type="http://schemas.openxmlformats.org/officeDocument/2006/relationships/hyperlink" Target="mailto:hongnhung25111998@gmailcom" TargetMode="External"/><Relationship Id="rId81" Type="http://schemas.openxmlformats.org/officeDocument/2006/relationships/hyperlink" Target="mailto:linhdo4599@gmail.com" TargetMode="External"/><Relationship Id="rId86" Type="http://schemas.openxmlformats.org/officeDocument/2006/relationships/hyperlink" Target="mailto:bilaicutoivp@gmail.com" TargetMode="External"/><Relationship Id="rId94" Type="http://schemas.openxmlformats.org/officeDocument/2006/relationships/drawing" Target="../drawings/drawing1.xml"/><Relationship Id="rId4" Type="http://schemas.openxmlformats.org/officeDocument/2006/relationships/hyperlink" Target="mailto:dhq1012@gmail.com" TargetMode="External"/><Relationship Id="rId9" Type="http://schemas.openxmlformats.org/officeDocument/2006/relationships/hyperlink" Target="mailto:daohuuthanh9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9"/>
  <sheetViews>
    <sheetView tabSelected="1" workbookViewId="0">
      <selection activeCell="E3" sqref="E3"/>
    </sheetView>
  </sheetViews>
  <sheetFormatPr defaultRowHeight="15" x14ac:dyDescent="0.2"/>
  <cols>
    <col min="1" max="1" width="25.375" bestFit="1" customWidth="1"/>
    <col min="2" max="2" width="12.375" bestFit="1" customWidth="1"/>
  </cols>
  <sheetData>
    <row r="2" spans="1:3" ht="15.75" x14ac:dyDescent="0.25">
      <c r="A2" s="51"/>
      <c r="B2" s="51"/>
      <c r="C2" s="51"/>
    </row>
    <row r="3" spans="1:3" ht="15.75" x14ac:dyDescent="0.25">
      <c r="A3" s="115" t="s">
        <v>1155</v>
      </c>
      <c r="B3" s="51" t="s">
        <v>1154</v>
      </c>
      <c r="C3" s="51"/>
    </row>
    <row r="4" spans="1:3" ht="15.75" x14ac:dyDescent="0.25">
      <c r="A4" s="10" t="s">
        <v>1152</v>
      </c>
      <c r="B4" s="116">
        <v>59</v>
      </c>
      <c r="C4" s="51"/>
    </row>
    <row r="5" spans="1:3" ht="15.75" x14ac:dyDescent="0.25">
      <c r="A5" s="117" t="s">
        <v>1151</v>
      </c>
      <c r="B5" s="116">
        <v>59</v>
      </c>
      <c r="C5" s="51"/>
    </row>
    <row r="6" spans="1:3" ht="15.75" x14ac:dyDescent="0.25">
      <c r="A6" s="10" t="s">
        <v>1153</v>
      </c>
      <c r="B6" s="116">
        <v>58</v>
      </c>
      <c r="C6" s="51"/>
    </row>
    <row r="7" spans="1:3" ht="15.75" x14ac:dyDescent="0.25">
      <c r="A7" s="117" t="s">
        <v>1151</v>
      </c>
      <c r="B7" s="116">
        <v>58</v>
      </c>
      <c r="C7" s="51"/>
    </row>
    <row r="8" spans="1:3" ht="15.75" x14ac:dyDescent="0.25">
      <c r="A8" s="10" t="s">
        <v>1156</v>
      </c>
      <c r="B8" s="116">
        <v>117</v>
      </c>
      <c r="C8" s="51"/>
    </row>
    <row r="9" spans="1:3" ht="15.75" x14ac:dyDescent="0.25">
      <c r="A9" s="51"/>
      <c r="B9" s="51"/>
      <c r="C9" s="5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27"/>
  <sheetViews>
    <sheetView topLeftCell="A10" workbookViewId="0">
      <selection activeCell="A10" sqref="A10:W127"/>
    </sheetView>
  </sheetViews>
  <sheetFormatPr defaultColWidth="9" defaultRowHeight="15.75" x14ac:dyDescent="0.25"/>
  <cols>
    <col min="1" max="1" width="5.125" style="42" customWidth="1"/>
    <col min="2" max="2" width="6.75" style="42" hidden="1" customWidth="1"/>
    <col min="3" max="3" width="15.75" style="12" bestFit="1" customWidth="1"/>
    <col min="4" max="4" width="9" style="12"/>
    <col min="5" max="5" width="11.375" style="103" customWidth="1"/>
    <col min="6" max="8" width="9" style="49" customWidth="1"/>
    <col min="9" max="9" width="23.5" style="49" bestFit="1" customWidth="1"/>
    <col min="10" max="10" width="12.125" style="90" hidden="1" customWidth="1"/>
    <col min="11" max="11" width="7.75" style="47" hidden="1" customWidth="1"/>
    <col min="12" max="12" width="22.625" style="47" hidden="1" customWidth="1"/>
    <col min="13" max="13" width="6.375" style="47" hidden="1" customWidth="1"/>
    <col min="14" max="14" width="31.25" style="10" hidden="1" customWidth="1"/>
    <col min="15" max="15" width="16.5" style="49" hidden="1" customWidth="1"/>
    <col min="16" max="17" width="16.5" style="42" hidden="1" customWidth="1"/>
    <col min="18" max="18" width="1.25" style="42" customWidth="1"/>
    <col min="19" max="19" width="12.875" style="49" customWidth="1"/>
    <col min="20" max="20" width="14.375" style="49" customWidth="1"/>
    <col min="21" max="21" width="14.375" style="114" customWidth="1"/>
    <col min="22" max="22" width="13.625" style="48" customWidth="1"/>
    <col min="23" max="23" width="15.75" style="12" customWidth="1"/>
    <col min="24" max="16384" width="9" style="42"/>
  </cols>
  <sheetData>
    <row r="1" spans="1:23" s="51" customFormat="1" x14ac:dyDescent="0.25">
      <c r="A1" s="51" t="s">
        <v>2</v>
      </c>
      <c r="C1" s="42"/>
      <c r="E1" s="103"/>
      <c r="F1" s="49"/>
      <c r="G1" s="49"/>
      <c r="H1" s="49"/>
      <c r="I1" s="52"/>
      <c r="J1" s="84"/>
      <c r="K1" s="52"/>
      <c r="L1" s="52"/>
      <c r="M1" s="52"/>
      <c r="O1" s="52"/>
      <c r="S1" s="53"/>
      <c r="T1" s="53"/>
      <c r="U1" s="107"/>
      <c r="V1" s="53" t="s">
        <v>23</v>
      </c>
    </row>
    <row r="2" spans="1:23" s="1" customFormat="1" ht="54.75" customHeight="1" x14ac:dyDescent="0.2">
      <c r="A2" s="124" t="s">
        <v>28</v>
      </c>
      <c r="B2" s="124"/>
      <c r="C2" s="124"/>
      <c r="D2" s="124"/>
      <c r="E2" s="124"/>
      <c r="F2" s="125"/>
      <c r="G2" s="125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54"/>
    </row>
    <row r="3" spans="1:23" s="1" customFormat="1" ht="33.75" customHeight="1" x14ac:dyDescent="0.2">
      <c r="A3" s="126" t="s">
        <v>4</v>
      </c>
      <c r="B3" s="126"/>
      <c r="C3" s="126"/>
      <c r="D3" s="126"/>
      <c r="E3" s="126"/>
      <c r="F3" s="127"/>
      <c r="G3" s="127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55"/>
    </row>
    <row r="4" spans="1:23" s="1" customFormat="1" ht="24.75" customHeight="1" x14ac:dyDescent="0.2">
      <c r="A4" s="128" t="s">
        <v>16</v>
      </c>
      <c r="B4" s="128"/>
      <c r="C4" s="128"/>
      <c r="D4" s="135" t="s">
        <v>1129</v>
      </c>
      <c r="E4" s="135"/>
      <c r="F4" s="136"/>
      <c r="G4" s="136"/>
      <c r="H4" s="135"/>
      <c r="I4" s="135"/>
      <c r="J4" s="135"/>
      <c r="K4" s="135"/>
      <c r="L4" s="135"/>
      <c r="M4" s="135"/>
      <c r="N4" s="135"/>
      <c r="O4" s="56"/>
      <c r="P4" s="57" t="s">
        <v>0</v>
      </c>
      <c r="Q4" s="57"/>
      <c r="R4" s="57"/>
      <c r="S4" s="58"/>
      <c r="T4" s="58"/>
      <c r="U4" s="108"/>
      <c r="V4" s="57"/>
    </row>
    <row r="5" spans="1:23" s="1" customFormat="1" ht="24.75" customHeight="1" x14ac:dyDescent="0.2">
      <c r="A5" s="128" t="s">
        <v>17</v>
      </c>
      <c r="B5" s="128"/>
      <c r="C5" s="128"/>
      <c r="E5" s="118"/>
      <c r="F5" s="130" t="s">
        <v>13</v>
      </c>
      <c r="G5" s="130"/>
      <c r="H5" s="130"/>
      <c r="I5" s="130"/>
      <c r="J5" s="85"/>
      <c r="K5" s="1" t="s">
        <v>15</v>
      </c>
      <c r="M5" s="130" t="s">
        <v>14</v>
      </c>
      <c r="N5" s="130"/>
      <c r="O5" s="59"/>
      <c r="P5" s="1" t="s">
        <v>32</v>
      </c>
      <c r="S5" s="60"/>
      <c r="T5" s="60"/>
      <c r="U5" s="109"/>
    </row>
    <row r="6" spans="1:23" s="1" customFormat="1" ht="20.25" customHeight="1" x14ac:dyDescent="0.2">
      <c r="A6" s="128" t="s">
        <v>3</v>
      </c>
      <c r="B6" s="128"/>
      <c r="C6" s="128"/>
      <c r="D6" s="131" t="s">
        <v>1130</v>
      </c>
      <c r="E6" s="131"/>
      <c r="F6" s="132"/>
      <c r="G6" s="132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131"/>
      <c r="S6" s="131"/>
      <c r="T6" s="71"/>
      <c r="U6" s="110"/>
    </row>
    <row r="7" spans="1:23" s="1" customFormat="1" ht="20.25" customHeight="1" x14ac:dyDescent="0.2">
      <c r="A7" s="128" t="s">
        <v>18</v>
      </c>
      <c r="B7" s="128"/>
      <c r="C7" s="128"/>
      <c r="D7" s="133" t="s">
        <v>1131</v>
      </c>
      <c r="E7" s="133"/>
      <c r="F7" s="134"/>
      <c r="G7" s="134"/>
      <c r="H7" s="133"/>
      <c r="I7" s="61"/>
      <c r="J7" s="86"/>
      <c r="K7" s="61"/>
      <c r="L7" s="61"/>
      <c r="M7" s="61"/>
      <c r="N7" s="62" t="s">
        <v>1</v>
      </c>
      <c r="O7" s="61"/>
      <c r="S7" s="63"/>
      <c r="T7" s="63"/>
      <c r="U7" s="111"/>
      <c r="V7" s="63"/>
    </row>
    <row r="8" spans="1:23" s="1" customFormat="1" ht="20.25" customHeight="1" x14ac:dyDescent="0.2">
      <c r="A8" s="128" t="s">
        <v>19</v>
      </c>
      <c r="B8" s="128"/>
      <c r="C8" s="128"/>
      <c r="D8" s="128"/>
      <c r="E8" s="119"/>
      <c r="F8" s="137" t="s">
        <v>1132</v>
      </c>
      <c r="G8" s="137"/>
      <c r="H8" s="137"/>
      <c r="I8" s="61"/>
      <c r="J8" s="86"/>
      <c r="K8" s="61"/>
      <c r="L8" s="61"/>
      <c r="M8" s="61"/>
      <c r="N8" s="62" t="s">
        <v>21</v>
      </c>
      <c r="O8" s="138" t="s">
        <v>1133</v>
      </c>
      <c r="P8" s="138"/>
      <c r="Q8" s="1" t="s">
        <v>1134</v>
      </c>
      <c r="S8" s="63"/>
      <c r="T8" s="63"/>
      <c r="U8" s="111"/>
      <c r="V8" s="63"/>
    </row>
    <row r="9" spans="1:23" s="1" customFormat="1" ht="21" customHeight="1" x14ac:dyDescent="0.2">
      <c r="A9" s="129" t="s">
        <v>20</v>
      </c>
      <c r="B9" s="129"/>
      <c r="C9" s="129"/>
      <c r="D9" s="129"/>
      <c r="E9" s="120"/>
      <c r="F9" s="123"/>
      <c r="G9" s="123"/>
      <c r="H9" s="123"/>
      <c r="I9" s="61"/>
      <c r="J9" s="86"/>
      <c r="K9" s="61"/>
      <c r="L9" s="61"/>
      <c r="M9" s="61"/>
      <c r="O9" s="61"/>
      <c r="S9" s="63"/>
      <c r="T9" s="63"/>
      <c r="U9" s="111"/>
      <c r="V9" s="63"/>
    </row>
    <row r="10" spans="1:23" s="4" customFormat="1" ht="99" customHeight="1" x14ac:dyDescent="0.2">
      <c r="A10" s="64" t="s">
        <v>8</v>
      </c>
      <c r="B10" s="64" t="s">
        <v>10</v>
      </c>
      <c r="C10" s="70" t="s">
        <v>7</v>
      </c>
      <c r="D10" s="70" t="s">
        <v>1138</v>
      </c>
      <c r="E10" s="121" t="s">
        <v>1143</v>
      </c>
      <c r="F10" s="65" t="s">
        <v>24</v>
      </c>
      <c r="G10" s="65" t="s">
        <v>25</v>
      </c>
      <c r="H10" s="65" t="s">
        <v>26</v>
      </c>
      <c r="I10" s="65" t="s">
        <v>31</v>
      </c>
      <c r="J10" s="66" t="s">
        <v>1142</v>
      </c>
      <c r="K10" s="66" t="s">
        <v>30</v>
      </c>
      <c r="L10" s="66" t="s">
        <v>29</v>
      </c>
      <c r="M10" s="65" t="s">
        <v>27</v>
      </c>
      <c r="N10" s="67" t="s">
        <v>5</v>
      </c>
      <c r="O10" s="68" t="s">
        <v>22</v>
      </c>
      <c r="P10" s="64" t="s">
        <v>6</v>
      </c>
      <c r="Q10" s="64" t="s">
        <v>11</v>
      </c>
      <c r="R10" s="64" t="s">
        <v>1159</v>
      </c>
      <c r="S10" s="69" t="s">
        <v>12</v>
      </c>
      <c r="T10" s="69" t="s">
        <v>1149</v>
      </c>
      <c r="U10" s="112" t="s">
        <v>1150</v>
      </c>
      <c r="V10" s="69" t="s">
        <v>9</v>
      </c>
      <c r="W10" s="64" t="s">
        <v>1135</v>
      </c>
    </row>
    <row r="11" spans="1:23" s="3" customFormat="1" ht="30" customHeight="1" x14ac:dyDescent="0.25">
      <c r="A11" s="32">
        <v>1</v>
      </c>
      <c r="B11" s="32"/>
      <c r="C11" s="36" t="s">
        <v>1007</v>
      </c>
      <c r="D11" s="36" t="s">
        <v>67</v>
      </c>
      <c r="E11" s="122">
        <f t="shared" ref="E11:E61" si="0">DATE(H11,G11,F11)</f>
        <v>35751</v>
      </c>
      <c r="F11" s="35" t="s">
        <v>1059</v>
      </c>
      <c r="G11" s="35" t="s">
        <v>836</v>
      </c>
      <c r="H11" s="35" t="s">
        <v>982</v>
      </c>
      <c r="I11" s="72" t="s">
        <v>1060</v>
      </c>
      <c r="J11" s="102"/>
      <c r="K11" s="6"/>
      <c r="L11" s="44"/>
      <c r="M11" s="44"/>
      <c r="N11" s="50" t="s">
        <v>1061</v>
      </c>
      <c r="O11" s="6" t="s">
        <v>1062</v>
      </c>
      <c r="P11" s="40"/>
      <c r="Q11" s="40"/>
      <c r="R11" s="106" t="s">
        <v>1157</v>
      </c>
      <c r="S11" s="35" t="s">
        <v>1157</v>
      </c>
      <c r="T11" s="35" t="s">
        <v>1151</v>
      </c>
      <c r="U11" s="113" t="s">
        <v>1152</v>
      </c>
      <c r="V11" s="46" t="s">
        <v>996</v>
      </c>
      <c r="W11" s="14" t="s">
        <v>1136</v>
      </c>
    </row>
    <row r="12" spans="1:23" s="3" customFormat="1" ht="30" customHeight="1" x14ac:dyDescent="0.25">
      <c r="A12" s="32">
        <v>2</v>
      </c>
      <c r="B12" s="32"/>
      <c r="C12" s="36" t="s">
        <v>88</v>
      </c>
      <c r="D12" s="36" t="s">
        <v>101</v>
      </c>
      <c r="E12" s="122">
        <f t="shared" si="0"/>
        <v>35512</v>
      </c>
      <c r="F12" s="35" t="s">
        <v>1050</v>
      </c>
      <c r="G12" s="35" t="s">
        <v>998</v>
      </c>
      <c r="H12" s="35" t="s">
        <v>982</v>
      </c>
      <c r="I12" s="72" t="s">
        <v>1051</v>
      </c>
      <c r="J12" s="102"/>
      <c r="K12" s="6"/>
      <c r="L12" s="44"/>
      <c r="M12" s="44"/>
      <c r="N12" s="50" t="s">
        <v>1052</v>
      </c>
      <c r="O12" s="6" t="s">
        <v>1053</v>
      </c>
      <c r="P12" s="40"/>
      <c r="Q12" s="40"/>
      <c r="R12" s="106" t="s">
        <v>1157</v>
      </c>
      <c r="S12" s="35" t="s">
        <v>1157</v>
      </c>
      <c r="T12" s="35" t="s">
        <v>1151</v>
      </c>
      <c r="U12" s="113" t="s">
        <v>1152</v>
      </c>
      <c r="V12" s="46" t="s">
        <v>996</v>
      </c>
      <c r="W12" s="14" t="s">
        <v>1136</v>
      </c>
    </row>
    <row r="13" spans="1:23" s="3" customFormat="1" ht="30" customHeight="1" x14ac:dyDescent="0.25">
      <c r="A13" s="32">
        <v>3</v>
      </c>
      <c r="B13" s="32"/>
      <c r="C13" s="36" t="s">
        <v>1085</v>
      </c>
      <c r="D13" s="36" t="s">
        <v>50</v>
      </c>
      <c r="E13" s="122">
        <f t="shared" si="0"/>
        <v>35769</v>
      </c>
      <c r="F13" s="35" t="s">
        <v>999</v>
      </c>
      <c r="G13" s="35" t="s">
        <v>850</v>
      </c>
      <c r="H13" s="35" t="s">
        <v>982</v>
      </c>
      <c r="I13" s="72" t="s">
        <v>1086</v>
      </c>
      <c r="J13" s="102"/>
      <c r="K13" s="6"/>
      <c r="L13" s="44"/>
      <c r="M13" s="44"/>
      <c r="N13" s="50" t="s">
        <v>1087</v>
      </c>
      <c r="O13" s="6" t="s">
        <v>1088</v>
      </c>
      <c r="P13" s="40"/>
      <c r="Q13" s="40"/>
      <c r="R13" s="106" t="s">
        <v>1157</v>
      </c>
      <c r="S13" s="35" t="s">
        <v>1157</v>
      </c>
      <c r="T13" s="35" t="s">
        <v>1151</v>
      </c>
      <c r="U13" s="113" t="s">
        <v>1152</v>
      </c>
      <c r="V13" s="46" t="s">
        <v>996</v>
      </c>
      <c r="W13" s="14" t="s">
        <v>1136</v>
      </c>
    </row>
    <row r="14" spans="1:23" s="3" customFormat="1" ht="30" customHeight="1" x14ac:dyDescent="0.25">
      <c r="A14" s="32">
        <v>4</v>
      </c>
      <c r="B14" s="32"/>
      <c r="C14" s="36" t="s">
        <v>1106</v>
      </c>
      <c r="D14" s="36" t="s">
        <v>104</v>
      </c>
      <c r="E14" s="122">
        <f t="shared" si="0"/>
        <v>34442</v>
      </c>
      <c r="F14" s="35" t="s">
        <v>1010</v>
      </c>
      <c r="G14" s="35" t="s">
        <v>882</v>
      </c>
      <c r="H14" s="35" t="s">
        <v>1107</v>
      </c>
      <c r="I14" s="72" t="s">
        <v>1108</v>
      </c>
      <c r="J14" s="102"/>
      <c r="K14" s="6"/>
      <c r="L14" s="44"/>
      <c r="M14" s="44"/>
      <c r="N14" s="50" t="s">
        <v>1109</v>
      </c>
      <c r="O14" s="6" t="s">
        <v>1110</v>
      </c>
      <c r="P14" s="40"/>
      <c r="Q14" s="40"/>
      <c r="R14" s="106" t="s">
        <v>1157</v>
      </c>
      <c r="S14" s="35" t="s">
        <v>1157</v>
      </c>
      <c r="T14" s="35" t="s">
        <v>1151</v>
      </c>
      <c r="U14" s="113" t="s">
        <v>1152</v>
      </c>
      <c r="V14" s="46" t="s">
        <v>996</v>
      </c>
      <c r="W14" s="14" t="s">
        <v>1136</v>
      </c>
    </row>
    <row r="15" spans="1:23" s="3" customFormat="1" ht="30" customHeight="1" x14ac:dyDescent="0.25">
      <c r="A15" s="32">
        <v>5</v>
      </c>
      <c r="B15" s="32"/>
      <c r="C15" s="36" t="s">
        <v>1040</v>
      </c>
      <c r="D15" s="36" t="s">
        <v>55</v>
      </c>
      <c r="E15" s="122">
        <f t="shared" si="0"/>
        <v>36125</v>
      </c>
      <c r="F15" s="35" t="s">
        <v>1005</v>
      </c>
      <c r="G15" s="35" t="s">
        <v>836</v>
      </c>
      <c r="H15" s="35" t="s">
        <v>837</v>
      </c>
      <c r="I15" s="72" t="s">
        <v>1041</v>
      </c>
      <c r="J15" s="102"/>
      <c r="K15" s="6"/>
      <c r="L15" s="44"/>
      <c r="M15" s="44"/>
      <c r="N15" s="50" t="s">
        <v>1042</v>
      </c>
      <c r="O15" s="6" t="s">
        <v>1043</v>
      </c>
      <c r="P15" s="40"/>
      <c r="Q15" s="40"/>
      <c r="R15" s="106" t="s">
        <v>1157</v>
      </c>
      <c r="S15" s="35" t="s">
        <v>1157</v>
      </c>
      <c r="T15" s="35" t="s">
        <v>1151</v>
      </c>
      <c r="U15" s="113" t="s">
        <v>1152</v>
      </c>
      <c r="V15" s="46" t="s">
        <v>996</v>
      </c>
      <c r="W15" s="14" t="s">
        <v>1136</v>
      </c>
    </row>
    <row r="16" spans="1:23" s="3" customFormat="1" ht="30" customHeight="1" x14ac:dyDescent="0.25">
      <c r="A16" s="32">
        <v>6</v>
      </c>
      <c r="B16" s="22"/>
      <c r="C16" s="36" t="s">
        <v>1081</v>
      </c>
      <c r="D16" s="36" t="s">
        <v>38</v>
      </c>
      <c r="E16" s="122">
        <f t="shared" si="0"/>
        <v>35542</v>
      </c>
      <c r="F16" s="35" t="s">
        <v>994</v>
      </c>
      <c r="G16" s="35" t="s">
        <v>882</v>
      </c>
      <c r="H16" s="35" t="s">
        <v>982</v>
      </c>
      <c r="I16" s="72" t="s">
        <v>1082</v>
      </c>
      <c r="J16" s="102"/>
      <c r="K16" s="6"/>
      <c r="L16" s="44"/>
      <c r="M16" s="44"/>
      <c r="N16" s="50" t="s">
        <v>1083</v>
      </c>
      <c r="O16" s="6" t="s">
        <v>1084</v>
      </c>
      <c r="P16" s="40"/>
      <c r="Q16" s="40"/>
      <c r="R16" s="106" t="s">
        <v>1157</v>
      </c>
      <c r="S16" s="35" t="s">
        <v>1157</v>
      </c>
      <c r="T16" s="35" t="s">
        <v>1151</v>
      </c>
      <c r="U16" s="113" t="s">
        <v>1152</v>
      </c>
      <c r="V16" s="46" t="s">
        <v>996</v>
      </c>
      <c r="W16" s="14" t="s">
        <v>1136</v>
      </c>
    </row>
    <row r="17" spans="1:23" s="3" customFormat="1" ht="30" customHeight="1" x14ac:dyDescent="0.25">
      <c r="A17" s="32">
        <v>7</v>
      </c>
      <c r="B17" s="22"/>
      <c r="C17" s="36" t="s">
        <v>103</v>
      </c>
      <c r="D17" s="36" t="s">
        <v>99</v>
      </c>
      <c r="E17" s="122">
        <f t="shared" si="0"/>
        <v>36124</v>
      </c>
      <c r="F17" s="35" t="s">
        <v>1004</v>
      </c>
      <c r="G17" s="35" t="s">
        <v>836</v>
      </c>
      <c r="H17" s="35" t="s">
        <v>837</v>
      </c>
      <c r="I17" s="72" t="s">
        <v>1044</v>
      </c>
      <c r="J17" s="102"/>
      <c r="K17" s="6"/>
      <c r="L17" s="44"/>
      <c r="M17" s="44"/>
      <c r="N17" s="50" t="s">
        <v>1045</v>
      </c>
      <c r="O17" s="6" t="s">
        <v>1046</v>
      </c>
      <c r="P17" s="40"/>
      <c r="Q17" s="40"/>
      <c r="R17" s="106" t="s">
        <v>1157</v>
      </c>
      <c r="S17" s="35" t="s">
        <v>1157</v>
      </c>
      <c r="T17" s="35" t="s">
        <v>1151</v>
      </c>
      <c r="U17" s="113" t="s">
        <v>1152</v>
      </c>
      <c r="V17" s="46" t="s">
        <v>996</v>
      </c>
      <c r="W17" s="14" t="s">
        <v>1136</v>
      </c>
    </row>
    <row r="18" spans="1:23" s="3" customFormat="1" ht="30" customHeight="1" x14ac:dyDescent="0.25">
      <c r="A18" s="32">
        <v>8</v>
      </c>
      <c r="B18" s="15"/>
      <c r="C18" s="36" t="s">
        <v>1054</v>
      </c>
      <c r="D18" s="36" t="s">
        <v>38</v>
      </c>
      <c r="E18" s="122">
        <f t="shared" si="0"/>
        <v>36284</v>
      </c>
      <c r="F18" s="35" t="s">
        <v>882</v>
      </c>
      <c r="G18" s="35" t="s">
        <v>999</v>
      </c>
      <c r="H18" s="35" t="s">
        <v>1055</v>
      </c>
      <c r="I18" s="72" t="s">
        <v>1056</v>
      </c>
      <c r="J18" s="102"/>
      <c r="K18" s="6"/>
      <c r="L18" s="44"/>
      <c r="M18" s="44"/>
      <c r="N18" s="50" t="s">
        <v>1057</v>
      </c>
      <c r="O18" s="6" t="s">
        <v>1058</v>
      </c>
      <c r="P18" s="40"/>
      <c r="Q18" s="40"/>
      <c r="R18" s="106" t="s">
        <v>1157</v>
      </c>
      <c r="S18" s="35" t="s">
        <v>1157</v>
      </c>
      <c r="T18" s="35" t="s">
        <v>1151</v>
      </c>
      <c r="U18" s="113" t="s">
        <v>1152</v>
      </c>
      <c r="V18" s="46" t="s">
        <v>996</v>
      </c>
      <c r="W18" s="14" t="s">
        <v>1136</v>
      </c>
    </row>
    <row r="19" spans="1:23" s="3" customFormat="1" ht="30" customHeight="1" x14ac:dyDescent="0.25">
      <c r="A19" s="32">
        <v>9</v>
      </c>
      <c r="B19" s="15"/>
      <c r="C19" s="36" t="s">
        <v>1093</v>
      </c>
      <c r="D19" s="36" t="s">
        <v>881</v>
      </c>
      <c r="E19" s="122">
        <f t="shared" si="0"/>
        <v>35621</v>
      </c>
      <c r="F19" s="35" t="s">
        <v>981</v>
      </c>
      <c r="G19" s="35" t="s">
        <v>1003</v>
      </c>
      <c r="H19" s="35" t="s">
        <v>982</v>
      </c>
      <c r="I19" s="72" t="s">
        <v>1094</v>
      </c>
      <c r="J19" s="102"/>
      <c r="K19" s="6"/>
      <c r="L19" s="44"/>
      <c r="M19" s="44"/>
      <c r="N19" s="50" t="s">
        <v>1095</v>
      </c>
      <c r="O19" s="6" t="s">
        <v>1096</v>
      </c>
      <c r="P19" s="40"/>
      <c r="Q19" s="40"/>
      <c r="R19" s="106" t="s">
        <v>1157</v>
      </c>
      <c r="S19" s="35" t="s">
        <v>1157</v>
      </c>
      <c r="T19" s="35" t="s">
        <v>1151</v>
      </c>
      <c r="U19" s="113" t="s">
        <v>1152</v>
      </c>
      <c r="V19" s="46" t="s">
        <v>996</v>
      </c>
      <c r="W19" s="14" t="s">
        <v>1136</v>
      </c>
    </row>
    <row r="20" spans="1:23" s="3" customFormat="1" ht="30" customHeight="1" x14ac:dyDescent="0.25">
      <c r="A20" s="32">
        <v>10</v>
      </c>
      <c r="B20" s="22"/>
      <c r="C20" s="36" t="s">
        <v>1074</v>
      </c>
      <c r="D20" s="36" t="s">
        <v>57</v>
      </c>
      <c r="E20" s="122">
        <f t="shared" si="0"/>
        <v>36022</v>
      </c>
      <c r="F20" s="35" t="s">
        <v>1001</v>
      </c>
      <c r="G20" s="35" t="s">
        <v>993</v>
      </c>
      <c r="H20" s="35" t="s">
        <v>837</v>
      </c>
      <c r="I20" s="72" t="s">
        <v>1075</v>
      </c>
      <c r="J20" s="102"/>
      <c r="K20" s="6"/>
      <c r="L20" s="44"/>
      <c r="M20" s="44"/>
      <c r="N20" s="50" t="s">
        <v>1076</v>
      </c>
      <c r="O20" s="6" t="s">
        <v>1077</v>
      </c>
      <c r="P20" s="40"/>
      <c r="Q20" s="40"/>
      <c r="R20" s="106" t="s">
        <v>1157</v>
      </c>
      <c r="S20" s="35" t="s">
        <v>1157</v>
      </c>
      <c r="T20" s="35" t="s">
        <v>1151</v>
      </c>
      <c r="U20" s="113" t="s">
        <v>1152</v>
      </c>
      <c r="V20" s="46" t="s">
        <v>996</v>
      </c>
      <c r="W20" s="14" t="s">
        <v>1136</v>
      </c>
    </row>
    <row r="21" spans="1:23" s="3" customFormat="1" ht="30" customHeight="1" x14ac:dyDescent="0.25">
      <c r="A21" s="32">
        <v>11</v>
      </c>
      <c r="B21" s="15"/>
      <c r="C21" s="36" t="s">
        <v>1035</v>
      </c>
      <c r="D21" s="36" t="s">
        <v>1036</v>
      </c>
      <c r="E21" s="122">
        <f t="shared" si="0"/>
        <v>35350</v>
      </c>
      <c r="F21" s="35" t="s">
        <v>850</v>
      </c>
      <c r="G21" s="35" t="s">
        <v>981</v>
      </c>
      <c r="H21" s="35" t="s">
        <v>1008</v>
      </c>
      <c r="I21" s="72" t="s">
        <v>1037</v>
      </c>
      <c r="J21" s="102"/>
      <c r="K21" s="6"/>
      <c r="L21" s="44"/>
      <c r="M21" s="44"/>
      <c r="N21" s="50" t="s">
        <v>1038</v>
      </c>
      <c r="O21" s="6" t="s">
        <v>1039</v>
      </c>
      <c r="P21" s="40"/>
      <c r="Q21" s="40"/>
      <c r="R21" s="106" t="s">
        <v>1157</v>
      </c>
      <c r="S21" s="35" t="s">
        <v>1157</v>
      </c>
      <c r="T21" s="35" t="s">
        <v>1151</v>
      </c>
      <c r="U21" s="113" t="s">
        <v>1152</v>
      </c>
      <c r="V21" s="46" t="s">
        <v>996</v>
      </c>
      <c r="W21" s="14" t="s">
        <v>1136</v>
      </c>
    </row>
    <row r="22" spans="1:23" s="3" customFormat="1" ht="30" customHeight="1" x14ac:dyDescent="0.25">
      <c r="A22" s="32">
        <v>12</v>
      </c>
      <c r="B22" s="22"/>
      <c r="C22" s="36" t="s">
        <v>1097</v>
      </c>
      <c r="D22" s="36" t="s">
        <v>1098</v>
      </c>
      <c r="E22" s="122">
        <f t="shared" si="0"/>
        <v>35804</v>
      </c>
      <c r="F22" s="35" t="s">
        <v>848</v>
      </c>
      <c r="G22" s="35" t="s">
        <v>886</v>
      </c>
      <c r="H22" s="35" t="s">
        <v>837</v>
      </c>
      <c r="I22" s="72" t="s">
        <v>1099</v>
      </c>
      <c r="J22" s="102"/>
      <c r="K22" s="6"/>
      <c r="L22" s="44"/>
      <c r="M22" s="44"/>
      <c r="N22" s="50" t="s">
        <v>1100</v>
      </c>
      <c r="O22" s="6" t="s">
        <v>1101</v>
      </c>
      <c r="P22" s="40"/>
      <c r="Q22" s="40"/>
      <c r="R22" s="106" t="s">
        <v>1157</v>
      </c>
      <c r="S22" s="35" t="s">
        <v>1157</v>
      </c>
      <c r="T22" s="35" t="s">
        <v>1151</v>
      </c>
      <c r="U22" s="113" t="s">
        <v>1152</v>
      </c>
      <c r="V22" s="46" t="s">
        <v>996</v>
      </c>
      <c r="W22" s="14" t="s">
        <v>1136</v>
      </c>
    </row>
    <row r="23" spans="1:23" s="3" customFormat="1" ht="30" customHeight="1" x14ac:dyDescent="0.25">
      <c r="A23" s="32">
        <v>13</v>
      </c>
      <c r="B23" s="22"/>
      <c r="C23" s="36" t="s">
        <v>1102</v>
      </c>
      <c r="D23" s="36" t="s">
        <v>94</v>
      </c>
      <c r="E23" s="122">
        <f t="shared" si="0"/>
        <v>36069</v>
      </c>
      <c r="F23" s="35" t="s">
        <v>886</v>
      </c>
      <c r="G23" s="35" t="s">
        <v>981</v>
      </c>
      <c r="H23" s="35" t="s">
        <v>837</v>
      </c>
      <c r="I23" s="72" t="s">
        <v>1103</v>
      </c>
      <c r="J23" s="102"/>
      <c r="K23" s="6"/>
      <c r="L23" s="44"/>
      <c r="M23" s="44"/>
      <c r="N23" s="50" t="s">
        <v>1104</v>
      </c>
      <c r="O23" s="6" t="s">
        <v>1105</v>
      </c>
      <c r="P23" s="40"/>
      <c r="Q23" s="40"/>
      <c r="R23" s="106" t="s">
        <v>1157</v>
      </c>
      <c r="S23" s="35" t="s">
        <v>1157</v>
      </c>
      <c r="T23" s="35" t="s">
        <v>1151</v>
      </c>
      <c r="U23" s="113" t="s">
        <v>1152</v>
      </c>
      <c r="V23" s="46" t="s">
        <v>996</v>
      </c>
      <c r="W23" s="14" t="s">
        <v>1136</v>
      </c>
    </row>
    <row r="24" spans="1:23" s="3" customFormat="1" ht="30" customHeight="1" x14ac:dyDescent="0.25">
      <c r="A24" s="32">
        <v>14</v>
      </c>
      <c r="B24" s="15"/>
      <c r="C24" s="36" t="s">
        <v>1063</v>
      </c>
      <c r="D24" s="36" t="s">
        <v>141</v>
      </c>
      <c r="E24" s="122">
        <f t="shared" si="0"/>
        <v>35567</v>
      </c>
      <c r="F24" s="35" t="s">
        <v>1059</v>
      </c>
      <c r="G24" s="35" t="s">
        <v>999</v>
      </c>
      <c r="H24" s="35" t="s">
        <v>982</v>
      </c>
      <c r="I24" s="72" t="s">
        <v>1064</v>
      </c>
      <c r="J24" s="102"/>
      <c r="K24" s="6"/>
      <c r="L24" s="44"/>
      <c r="M24" s="44"/>
      <c r="N24" s="50" t="s">
        <v>1065</v>
      </c>
      <c r="O24" s="6" t="s">
        <v>1066</v>
      </c>
      <c r="P24" s="40"/>
      <c r="Q24" s="40"/>
      <c r="R24" s="106" t="s">
        <v>1157</v>
      </c>
      <c r="S24" s="35" t="s">
        <v>1157</v>
      </c>
      <c r="T24" s="35" t="s">
        <v>1151</v>
      </c>
      <c r="U24" s="113" t="s">
        <v>1152</v>
      </c>
      <c r="V24" s="46" t="s">
        <v>996</v>
      </c>
      <c r="W24" s="14" t="s">
        <v>1136</v>
      </c>
    </row>
    <row r="25" spans="1:23" s="3" customFormat="1" ht="30" customHeight="1" x14ac:dyDescent="0.25">
      <c r="A25" s="32">
        <v>15</v>
      </c>
      <c r="B25" s="15"/>
      <c r="C25" s="36" t="s">
        <v>187</v>
      </c>
      <c r="D25" s="36" t="s">
        <v>221</v>
      </c>
      <c r="E25" s="122">
        <f t="shared" si="0"/>
        <v>36000</v>
      </c>
      <c r="F25" s="35" t="s">
        <v>1024</v>
      </c>
      <c r="G25" s="35" t="s">
        <v>1003</v>
      </c>
      <c r="H25" s="35" t="s">
        <v>837</v>
      </c>
      <c r="I25" s="72" t="s">
        <v>1071</v>
      </c>
      <c r="J25" s="102"/>
      <c r="K25" s="6"/>
      <c r="L25" s="44"/>
      <c r="M25" s="44"/>
      <c r="N25" s="50" t="s">
        <v>1072</v>
      </c>
      <c r="O25" s="6" t="s">
        <v>1073</v>
      </c>
      <c r="P25" s="40"/>
      <c r="Q25" s="40"/>
      <c r="R25" s="106" t="s">
        <v>1157</v>
      </c>
      <c r="S25" s="35" t="s">
        <v>1157</v>
      </c>
      <c r="T25" s="35" t="s">
        <v>1151</v>
      </c>
      <c r="U25" s="113" t="s">
        <v>1152</v>
      </c>
      <c r="V25" s="46" t="s">
        <v>996</v>
      </c>
      <c r="W25" s="14" t="s">
        <v>1136</v>
      </c>
    </row>
    <row r="26" spans="1:23" s="3" customFormat="1" ht="30" customHeight="1" x14ac:dyDescent="0.25">
      <c r="A26" s="32">
        <v>16</v>
      </c>
      <c r="B26" s="22"/>
      <c r="C26" s="36" t="s">
        <v>1067</v>
      </c>
      <c r="D26" s="36" t="s">
        <v>91</v>
      </c>
      <c r="E26" s="122">
        <f t="shared" si="0"/>
        <v>35550</v>
      </c>
      <c r="F26" s="35" t="s">
        <v>997</v>
      </c>
      <c r="G26" s="35" t="s">
        <v>882</v>
      </c>
      <c r="H26" s="35" t="s">
        <v>982</v>
      </c>
      <c r="I26" s="72" t="s">
        <v>1068</v>
      </c>
      <c r="J26" s="102"/>
      <c r="K26" s="6"/>
      <c r="L26" s="44"/>
      <c r="M26" s="44"/>
      <c r="N26" s="50" t="s">
        <v>1069</v>
      </c>
      <c r="O26" s="6" t="s">
        <v>1070</v>
      </c>
      <c r="P26" s="40"/>
      <c r="Q26" s="40"/>
      <c r="R26" s="106" t="s">
        <v>1157</v>
      </c>
      <c r="S26" s="35" t="s">
        <v>1157</v>
      </c>
      <c r="T26" s="35" t="s">
        <v>1151</v>
      </c>
      <c r="U26" s="113" t="s">
        <v>1152</v>
      </c>
      <c r="V26" s="46" t="s">
        <v>996</v>
      </c>
      <c r="W26" s="14" t="s">
        <v>1136</v>
      </c>
    </row>
    <row r="27" spans="1:23" s="3" customFormat="1" ht="30" customHeight="1" x14ac:dyDescent="0.25">
      <c r="A27" s="32">
        <v>17</v>
      </c>
      <c r="B27" s="15"/>
      <c r="C27" s="36" t="s">
        <v>112</v>
      </c>
      <c r="D27" s="36" t="s">
        <v>75</v>
      </c>
      <c r="E27" s="122">
        <f t="shared" si="0"/>
        <v>36015</v>
      </c>
      <c r="F27" s="35" t="s">
        <v>993</v>
      </c>
      <c r="G27" s="35" t="s">
        <v>993</v>
      </c>
      <c r="H27" s="35" t="s">
        <v>837</v>
      </c>
      <c r="I27" s="72" t="s">
        <v>1047</v>
      </c>
      <c r="J27" s="102"/>
      <c r="K27" s="6"/>
      <c r="L27" s="44"/>
      <c r="M27" s="44"/>
      <c r="N27" s="50" t="s">
        <v>1048</v>
      </c>
      <c r="O27" s="6" t="s">
        <v>1049</v>
      </c>
      <c r="P27" s="40"/>
      <c r="Q27" s="40"/>
      <c r="R27" s="106" t="s">
        <v>1157</v>
      </c>
      <c r="S27" s="35" t="s">
        <v>1157</v>
      </c>
      <c r="T27" s="35" t="s">
        <v>1151</v>
      </c>
      <c r="U27" s="113" t="s">
        <v>1152</v>
      </c>
      <c r="V27" s="46" t="s">
        <v>996</v>
      </c>
      <c r="W27" s="14" t="s">
        <v>1136</v>
      </c>
    </row>
    <row r="28" spans="1:23" s="3" customFormat="1" ht="30" customHeight="1" x14ac:dyDescent="0.25">
      <c r="A28" s="32">
        <v>18</v>
      </c>
      <c r="B28" s="15"/>
      <c r="C28" s="36" t="s">
        <v>916</v>
      </c>
      <c r="D28" s="36" t="s">
        <v>96</v>
      </c>
      <c r="E28" s="122">
        <f t="shared" si="0"/>
        <v>35979</v>
      </c>
      <c r="F28" s="35" t="s">
        <v>998</v>
      </c>
      <c r="G28" s="35" t="s">
        <v>1003</v>
      </c>
      <c r="H28" s="35" t="s">
        <v>837</v>
      </c>
      <c r="I28" s="72" t="s">
        <v>1078</v>
      </c>
      <c r="J28" s="102"/>
      <c r="K28" s="6"/>
      <c r="L28" s="44"/>
      <c r="M28" s="44"/>
      <c r="N28" s="50" t="s">
        <v>1079</v>
      </c>
      <c r="O28" s="6" t="s">
        <v>1080</v>
      </c>
      <c r="P28" s="40"/>
      <c r="Q28" s="40"/>
      <c r="R28" s="106" t="s">
        <v>1157</v>
      </c>
      <c r="S28" s="35" t="s">
        <v>1157</v>
      </c>
      <c r="T28" s="35" t="s">
        <v>1151</v>
      </c>
      <c r="U28" s="113" t="s">
        <v>1152</v>
      </c>
      <c r="V28" s="46" t="s">
        <v>996</v>
      </c>
      <c r="W28" s="14" t="s">
        <v>1136</v>
      </c>
    </row>
    <row r="29" spans="1:23" s="3" customFormat="1" ht="30" customHeight="1" x14ac:dyDescent="0.25">
      <c r="A29" s="32">
        <v>19</v>
      </c>
      <c r="B29" s="15"/>
      <c r="C29" s="36" t="s">
        <v>1089</v>
      </c>
      <c r="D29" s="36" t="s">
        <v>38</v>
      </c>
      <c r="E29" s="122">
        <f t="shared" si="0"/>
        <v>36129</v>
      </c>
      <c r="F29" s="35" t="s">
        <v>997</v>
      </c>
      <c r="G29" s="35" t="s">
        <v>836</v>
      </c>
      <c r="H29" s="35" t="s">
        <v>837</v>
      </c>
      <c r="I29" s="72" t="s">
        <v>1090</v>
      </c>
      <c r="J29" s="102"/>
      <c r="K29" s="6"/>
      <c r="L29" s="44"/>
      <c r="M29" s="44"/>
      <c r="N29" s="50" t="s">
        <v>1091</v>
      </c>
      <c r="O29" s="6" t="s">
        <v>1092</v>
      </c>
      <c r="P29" s="40"/>
      <c r="Q29" s="40"/>
      <c r="R29" s="106" t="s">
        <v>1157</v>
      </c>
      <c r="S29" s="35" t="s">
        <v>1157</v>
      </c>
      <c r="T29" s="35" t="s">
        <v>1151</v>
      </c>
      <c r="U29" s="113" t="s">
        <v>1152</v>
      </c>
      <c r="V29" s="46" t="s">
        <v>996</v>
      </c>
      <c r="W29" s="14" t="s">
        <v>1136</v>
      </c>
    </row>
    <row r="30" spans="1:23" s="3" customFormat="1" ht="30" customHeight="1" x14ac:dyDescent="0.25">
      <c r="A30" s="32">
        <v>20</v>
      </c>
      <c r="B30" s="15"/>
      <c r="C30" s="36" t="s">
        <v>1009</v>
      </c>
      <c r="D30" s="36" t="s">
        <v>143</v>
      </c>
      <c r="E30" s="122">
        <f t="shared" si="0"/>
        <v>35585</v>
      </c>
      <c r="F30" s="35" t="s">
        <v>882</v>
      </c>
      <c r="G30" s="35" t="s">
        <v>1000</v>
      </c>
      <c r="H30" s="35" t="s">
        <v>982</v>
      </c>
      <c r="I30" s="72" t="s">
        <v>1032</v>
      </c>
      <c r="J30" s="102"/>
      <c r="K30" s="6"/>
      <c r="L30" s="44"/>
      <c r="M30" s="44"/>
      <c r="N30" s="50" t="s">
        <v>1033</v>
      </c>
      <c r="O30" s="6" t="s">
        <v>1034</v>
      </c>
      <c r="P30" s="40"/>
      <c r="Q30" s="40"/>
      <c r="R30" s="106" t="s">
        <v>1157</v>
      </c>
      <c r="S30" s="35" t="s">
        <v>1157</v>
      </c>
      <c r="T30" s="35" t="s">
        <v>1151</v>
      </c>
      <c r="U30" s="113" t="s">
        <v>1152</v>
      </c>
      <c r="V30" s="46" t="s">
        <v>996</v>
      </c>
      <c r="W30" s="14" t="s">
        <v>1136</v>
      </c>
    </row>
    <row r="31" spans="1:23" s="3" customFormat="1" ht="30" customHeight="1" x14ac:dyDescent="0.25">
      <c r="A31" s="32">
        <v>21</v>
      </c>
      <c r="B31" s="15"/>
      <c r="C31" s="36" t="s">
        <v>1120</v>
      </c>
      <c r="D31" s="36" t="s">
        <v>55</v>
      </c>
      <c r="E31" s="122">
        <f t="shared" si="0"/>
        <v>35018</v>
      </c>
      <c r="F31" s="35" t="s">
        <v>1001</v>
      </c>
      <c r="G31" s="35" t="s">
        <v>836</v>
      </c>
      <c r="H31" s="35" t="s">
        <v>1111</v>
      </c>
      <c r="I31" s="72" t="s">
        <v>1121</v>
      </c>
      <c r="J31" s="102"/>
      <c r="K31" s="6" t="s">
        <v>1140</v>
      </c>
      <c r="L31" s="44"/>
      <c r="M31" s="44"/>
      <c r="N31" s="50" t="s">
        <v>1122</v>
      </c>
      <c r="O31" s="6" t="s">
        <v>1123</v>
      </c>
      <c r="P31" s="40"/>
      <c r="Q31" s="40"/>
      <c r="R31" s="106" t="s">
        <v>1157</v>
      </c>
      <c r="S31" s="35" t="s">
        <v>1157</v>
      </c>
      <c r="T31" s="35" t="s">
        <v>1151</v>
      </c>
      <c r="U31" s="113" t="s">
        <v>1152</v>
      </c>
      <c r="V31" s="46" t="s">
        <v>996</v>
      </c>
      <c r="W31" s="14" t="s">
        <v>1137</v>
      </c>
    </row>
    <row r="32" spans="1:23" s="3" customFormat="1" ht="30" customHeight="1" x14ac:dyDescent="0.25">
      <c r="A32" s="32">
        <v>22</v>
      </c>
      <c r="B32" s="22"/>
      <c r="C32" s="36" t="s">
        <v>1002</v>
      </c>
      <c r="D32" s="36" t="s">
        <v>1006</v>
      </c>
      <c r="E32" s="122">
        <f t="shared" si="0"/>
        <v>30446</v>
      </c>
      <c r="F32" s="35" t="s">
        <v>981</v>
      </c>
      <c r="G32" s="35" t="s">
        <v>999</v>
      </c>
      <c r="H32" s="35" t="s">
        <v>1116</v>
      </c>
      <c r="I32" s="72" t="s">
        <v>1117</v>
      </c>
      <c r="J32" s="102"/>
      <c r="K32" s="6"/>
      <c r="L32" s="44"/>
      <c r="M32" s="44"/>
      <c r="N32" s="50" t="s">
        <v>1118</v>
      </c>
      <c r="O32" s="6" t="s">
        <v>1119</v>
      </c>
      <c r="P32" s="40"/>
      <c r="Q32" s="40"/>
      <c r="R32" s="106" t="s">
        <v>1157</v>
      </c>
      <c r="S32" s="35" t="s">
        <v>1157</v>
      </c>
      <c r="T32" s="35" t="s">
        <v>1151</v>
      </c>
      <c r="U32" s="113" t="s">
        <v>1152</v>
      </c>
      <c r="V32" s="46" t="s">
        <v>996</v>
      </c>
      <c r="W32" s="14" t="s">
        <v>1137</v>
      </c>
    </row>
    <row r="33" spans="1:23" s="3" customFormat="1" ht="30" customHeight="1" x14ac:dyDescent="0.25">
      <c r="A33" s="32">
        <v>23</v>
      </c>
      <c r="B33" s="15"/>
      <c r="C33" s="31" t="s">
        <v>286</v>
      </c>
      <c r="D33" s="31" t="s">
        <v>59</v>
      </c>
      <c r="E33" s="122">
        <f t="shared" si="0"/>
        <v>35980</v>
      </c>
      <c r="F33" s="29">
        <v>4</v>
      </c>
      <c r="G33" s="29">
        <v>7</v>
      </c>
      <c r="H33" s="8">
        <v>1998</v>
      </c>
      <c r="I33" s="72">
        <v>113693242</v>
      </c>
      <c r="J33" s="9"/>
      <c r="K33" s="6"/>
      <c r="L33" s="44"/>
      <c r="M33" s="43"/>
      <c r="N33" s="16" t="s">
        <v>895</v>
      </c>
      <c r="O33" s="5" t="s">
        <v>796</v>
      </c>
      <c r="P33" s="32"/>
      <c r="Q33" s="32"/>
      <c r="R33" s="106" t="s">
        <v>1157</v>
      </c>
      <c r="S33" s="35" t="s">
        <v>1157</v>
      </c>
      <c r="T33" s="35" t="s">
        <v>1151</v>
      </c>
      <c r="U33" s="113" t="s">
        <v>1152</v>
      </c>
      <c r="V33" s="45"/>
      <c r="W33" s="14" t="s">
        <v>1137</v>
      </c>
    </row>
    <row r="34" spans="1:23" s="3" customFormat="1" ht="30" customHeight="1" x14ac:dyDescent="0.25">
      <c r="A34" s="32">
        <v>24</v>
      </c>
      <c r="B34" s="15"/>
      <c r="C34" s="91" t="s">
        <v>920</v>
      </c>
      <c r="D34" s="91" t="s">
        <v>38</v>
      </c>
      <c r="E34" s="122">
        <f t="shared" si="0"/>
        <v>35538</v>
      </c>
      <c r="F34" s="76">
        <v>18</v>
      </c>
      <c r="G34" s="76">
        <v>4</v>
      </c>
      <c r="H34" s="14">
        <v>1997</v>
      </c>
      <c r="I34" s="77">
        <v>122173122</v>
      </c>
      <c r="J34" s="1"/>
      <c r="K34" s="75"/>
      <c r="L34" s="18"/>
      <c r="M34" s="18"/>
      <c r="N34" s="17" t="s">
        <v>962</v>
      </c>
      <c r="O34" s="24" t="s">
        <v>979</v>
      </c>
      <c r="P34" s="22"/>
      <c r="Q34" s="22"/>
      <c r="R34" s="106" t="s">
        <v>1157</v>
      </c>
      <c r="S34" s="35" t="s">
        <v>1157</v>
      </c>
      <c r="T34" s="35" t="s">
        <v>1151</v>
      </c>
      <c r="U34" s="113" t="s">
        <v>1152</v>
      </c>
      <c r="V34" s="39"/>
      <c r="W34" s="14" t="s">
        <v>1137</v>
      </c>
    </row>
    <row r="35" spans="1:23" s="3" customFormat="1" ht="30" customHeight="1" x14ac:dyDescent="0.25">
      <c r="A35" s="32">
        <v>25</v>
      </c>
      <c r="B35" s="22"/>
      <c r="C35" s="31" t="s">
        <v>88</v>
      </c>
      <c r="D35" s="31" t="s">
        <v>89</v>
      </c>
      <c r="E35" s="122">
        <f t="shared" si="0"/>
        <v>35271</v>
      </c>
      <c r="F35" s="29">
        <v>25</v>
      </c>
      <c r="G35" s="8">
        <v>7</v>
      </c>
      <c r="H35" s="8">
        <v>1996</v>
      </c>
      <c r="I35" s="72">
        <v>122206956</v>
      </c>
      <c r="J35" s="9"/>
      <c r="K35" s="6"/>
      <c r="L35" s="44"/>
      <c r="M35" s="43"/>
      <c r="N35" s="16" t="s">
        <v>902</v>
      </c>
      <c r="O35" s="5" t="s">
        <v>810</v>
      </c>
      <c r="P35" s="32"/>
      <c r="Q35" s="32"/>
      <c r="R35" s="106" t="s">
        <v>1157</v>
      </c>
      <c r="S35" s="35" t="s">
        <v>1157</v>
      </c>
      <c r="T35" s="35" t="s">
        <v>1151</v>
      </c>
      <c r="U35" s="113" t="s">
        <v>1152</v>
      </c>
      <c r="V35" s="45"/>
      <c r="W35" s="14" t="s">
        <v>1137</v>
      </c>
    </row>
    <row r="36" spans="1:23" s="3" customFormat="1" ht="30" customHeight="1" x14ac:dyDescent="0.25">
      <c r="A36" s="32">
        <v>26</v>
      </c>
      <c r="B36" s="41"/>
      <c r="C36" s="91" t="s">
        <v>111</v>
      </c>
      <c r="D36" s="91" t="s">
        <v>35</v>
      </c>
      <c r="E36" s="122">
        <f t="shared" si="0"/>
        <v>35877</v>
      </c>
      <c r="F36" s="76">
        <v>23</v>
      </c>
      <c r="G36" s="76">
        <v>3</v>
      </c>
      <c r="H36" s="14">
        <v>1998</v>
      </c>
      <c r="I36" s="77">
        <v>122241419</v>
      </c>
      <c r="J36" s="1"/>
      <c r="K36" s="75"/>
      <c r="L36" s="18"/>
      <c r="M36" s="18"/>
      <c r="N36" s="17" t="s">
        <v>958</v>
      </c>
      <c r="O36" s="24" t="s">
        <v>975</v>
      </c>
      <c r="P36" s="22"/>
      <c r="Q36" s="22"/>
      <c r="R36" s="106" t="s">
        <v>1157</v>
      </c>
      <c r="S36" s="35" t="s">
        <v>1157</v>
      </c>
      <c r="T36" s="35" t="s">
        <v>1151</v>
      </c>
      <c r="U36" s="113" t="s">
        <v>1152</v>
      </c>
      <c r="V36" s="45"/>
      <c r="W36" s="14" t="s">
        <v>1137</v>
      </c>
    </row>
    <row r="37" spans="1:23" s="3" customFormat="1" ht="30" customHeight="1" x14ac:dyDescent="0.25">
      <c r="A37" s="32">
        <v>27</v>
      </c>
      <c r="B37" s="41"/>
      <c r="C37" s="91" t="s">
        <v>283</v>
      </c>
      <c r="D37" s="91" t="s">
        <v>927</v>
      </c>
      <c r="E37" s="122">
        <f t="shared" si="0"/>
        <v>35852</v>
      </c>
      <c r="F37" s="76">
        <v>26</v>
      </c>
      <c r="G37" s="76">
        <v>2</v>
      </c>
      <c r="H37" s="14">
        <v>1998</v>
      </c>
      <c r="I37" s="77">
        <v>122270281</v>
      </c>
      <c r="J37" s="1"/>
      <c r="K37" s="75"/>
      <c r="L37" s="18"/>
      <c r="M37" s="18"/>
      <c r="N37" s="17" t="s">
        <v>961</v>
      </c>
      <c r="O37" s="24" t="s">
        <v>978</v>
      </c>
      <c r="P37" s="22"/>
      <c r="Q37" s="22"/>
      <c r="R37" s="106" t="s">
        <v>1157</v>
      </c>
      <c r="S37" s="35" t="s">
        <v>1157</v>
      </c>
      <c r="T37" s="35" t="s">
        <v>1151</v>
      </c>
      <c r="U37" s="113" t="s">
        <v>1152</v>
      </c>
      <c r="V37" s="39"/>
      <c r="W37" s="14" t="s">
        <v>1137</v>
      </c>
    </row>
    <row r="38" spans="1:23" s="3" customFormat="1" ht="30" customHeight="1" x14ac:dyDescent="0.25">
      <c r="A38" s="32">
        <v>28</v>
      </c>
      <c r="B38" s="32"/>
      <c r="C38" s="31" t="s">
        <v>282</v>
      </c>
      <c r="D38" s="31" t="s">
        <v>74</v>
      </c>
      <c r="E38" s="122">
        <f t="shared" si="0"/>
        <v>36107</v>
      </c>
      <c r="F38" s="73">
        <v>8</v>
      </c>
      <c r="G38" s="73">
        <v>11</v>
      </c>
      <c r="H38" s="8">
        <v>1998</v>
      </c>
      <c r="I38" s="72">
        <v>122301333</v>
      </c>
      <c r="K38" s="6"/>
      <c r="L38" s="44"/>
      <c r="M38" s="43"/>
      <c r="N38" s="20" t="s">
        <v>883</v>
      </c>
      <c r="O38" s="5" t="s">
        <v>784</v>
      </c>
      <c r="P38" s="32"/>
      <c r="Q38" s="32"/>
      <c r="R38" s="106" t="s">
        <v>1157</v>
      </c>
      <c r="S38" s="35" t="s">
        <v>1157</v>
      </c>
      <c r="T38" s="35" t="s">
        <v>1151</v>
      </c>
      <c r="U38" s="113" t="s">
        <v>1152</v>
      </c>
      <c r="V38" s="45"/>
      <c r="W38" s="14" t="s">
        <v>1137</v>
      </c>
    </row>
    <row r="39" spans="1:23" s="3" customFormat="1" ht="30" customHeight="1" x14ac:dyDescent="0.25">
      <c r="A39" s="32">
        <v>29</v>
      </c>
      <c r="B39" s="22"/>
      <c r="C39" s="31" t="s">
        <v>112</v>
      </c>
      <c r="D39" s="31" t="s">
        <v>121</v>
      </c>
      <c r="E39" s="122">
        <f t="shared" si="0"/>
        <v>36327</v>
      </c>
      <c r="F39" s="29">
        <v>16</v>
      </c>
      <c r="G39" s="29">
        <v>6</v>
      </c>
      <c r="H39" s="8">
        <v>1999</v>
      </c>
      <c r="I39" s="72">
        <v>122307036</v>
      </c>
      <c r="J39" s="9"/>
      <c r="K39" s="6"/>
      <c r="L39" s="44"/>
      <c r="M39" s="43"/>
      <c r="N39" s="16" t="s">
        <v>900</v>
      </c>
      <c r="O39" s="5" t="s">
        <v>812</v>
      </c>
      <c r="P39" s="32"/>
      <c r="Q39" s="32"/>
      <c r="R39" s="106" t="s">
        <v>1157</v>
      </c>
      <c r="S39" s="35" t="s">
        <v>1157</v>
      </c>
      <c r="T39" s="35" t="s">
        <v>1151</v>
      </c>
      <c r="U39" s="113" t="s">
        <v>1152</v>
      </c>
      <c r="V39" s="45"/>
      <c r="W39" s="14" t="s">
        <v>1137</v>
      </c>
    </row>
    <row r="40" spans="1:23" s="3" customFormat="1" ht="30" customHeight="1" x14ac:dyDescent="0.25">
      <c r="A40" s="32">
        <v>30</v>
      </c>
      <c r="B40" s="32"/>
      <c r="C40" s="31" t="s">
        <v>279</v>
      </c>
      <c r="D40" s="31" t="s">
        <v>280</v>
      </c>
      <c r="E40" s="122">
        <f t="shared" si="0"/>
        <v>36596</v>
      </c>
      <c r="F40" s="29">
        <v>11</v>
      </c>
      <c r="G40" s="29">
        <v>3</v>
      </c>
      <c r="H40" s="8">
        <v>2000</v>
      </c>
      <c r="I40" s="72">
        <v>122322145</v>
      </c>
      <c r="J40" s="9"/>
      <c r="K40" s="6"/>
      <c r="L40" s="44"/>
      <c r="M40" s="43"/>
      <c r="N40" s="16" t="s">
        <v>845</v>
      </c>
      <c r="O40" s="5" t="s">
        <v>825</v>
      </c>
      <c r="P40" s="32"/>
      <c r="Q40" s="32"/>
      <c r="R40" s="106" t="s">
        <v>1157</v>
      </c>
      <c r="S40" s="35" t="s">
        <v>1157</v>
      </c>
      <c r="T40" s="35" t="s">
        <v>1151</v>
      </c>
      <c r="U40" s="113" t="s">
        <v>1152</v>
      </c>
      <c r="V40" s="45"/>
      <c r="W40" s="14" t="s">
        <v>1137</v>
      </c>
    </row>
    <row r="41" spans="1:23" s="3" customFormat="1" ht="30" customHeight="1" x14ac:dyDescent="0.25">
      <c r="A41" s="32">
        <v>31</v>
      </c>
      <c r="B41" s="22"/>
      <c r="C41" s="94" t="s">
        <v>171</v>
      </c>
      <c r="D41" s="94" t="s">
        <v>245</v>
      </c>
      <c r="E41" s="122">
        <f t="shared" si="0"/>
        <v>35728</v>
      </c>
      <c r="F41" s="80">
        <v>25</v>
      </c>
      <c r="G41" s="80">
        <v>10</v>
      </c>
      <c r="H41" s="79">
        <v>1997</v>
      </c>
      <c r="I41" s="100">
        <v>125676581</v>
      </c>
      <c r="J41" s="1"/>
      <c r="K41" s="79"/>
      <c r="L41" s="19"/>
      <c r="M41" s="19"/>
      <c r="N41" s="26"/>
      <c r="O41" s="27" t="s">
        <v>971</v>
      </c>
      <c r="P41" s="23"/>
      <c r="Q41" s="23"/>
      <c r="R41" s="106" t="s">
        <v>1157</v>
      </c>
      <c r="S41" s="35" t="s">
        <v>1157</v>
      </c>
      <c r="T41" s="35" t="s">
        <v>1151</v>
      </c>
      <c r="U41" s="113" t="s">
        <v>1152</v>
      </c>
      <c r="V41" s="45"/>
      <c r="W41" s="14" t="s">
        <v>1137</v>
      </c>
    </row>
    <row r="42" spans="1:23" s="3" customFormat="1" ht="30" customHeight="1" x14ac:dyDescent="0.25">
      <c r="A42" s="32">
        <v>32</v>
      </c>
      <c r="B42" s="22"/>
      <c r="C42" s="31" t="s">
        <v>275</v>
      </c>
      <c r="D42" s="31" t="s">
        <v>276</v>
      </c>
      <c r="E42" s="122">
        <f t="shared" si="0"/>
        <v>35950</v>
      </c>
      <c r="F42" s="29">
        <v>4</v>
      </c>
      <c r="G42" s="29">
        <v>6</v>
      </c>
      <c r="H42" s="8">
        <v>1998</v>
      </c>
      <c r="I42" s="72">
        <v>125862788</v>
      </c>
      <c r="K42" s="6"/>
      <c r="L42" s="44"/>
      <c r="M42" s="43"/>
      <c r="N42" s="20" t="s">
        <v>897</v>
      </c>
      <c r="O42" s="5" t="s">
        <v>782</v>
      </c>
      <c r="P42" s="32"/>
      <c r="Q42" s="32"/>
      <c r="R42" s="106" t="s">
        <v>1157</v>
      </c>
      <c r="S42" s="35" t="s">
        <v>1157</v>
      </c>
      <c r="T42" s="35" t="s">
        <v>1151</v>
      </c>
      <c r="U42" s="113" t="s">
        <v>1152</v>
      </c>
      <c r="V42" s="45"/>
      <c r="W42" s="14" t="s">
        <v>1137</v>
      </c>
    </row>
    <row r="43" spans="1:23" s="3" customFormat="1" ht="30" customHeight="1" x14ac:dyDescent="0.25">
      <c r="A43" s="32">
        <v>33</v>
      </c>
      <c r="B43" s="32"/>
      <c r="C43" s="31" t="s">
        <v>274</v>
      </c>
      <c r="D43" s="31" t="s">
        <v>82</v>
      </c>
      <c r="E43" s="122">
        <f t="shared" si="0"/>
        <v>36832</v>
      </c>
      <c r="F43" s="29">
        <v>2</v>
      </c>
      <c r="G43" s="29">
        <v>11</v>
      </c>
      <c r="H43" s="8">
        <v>2000</v>
      </c>
      <c r="I43" s="72">
        <v>125865742</v>
      </c>
      <c r="K43" s="6"/>
      <c r="L43" s="44"/>
      <c r="M43" s="43"/>
      <c r="N43" s="20" t="s">
        <v>844</v>
      </c>
      <c r="O43" s="5" t="s">
        <v>781</v>
      </c>
      <c r="P43" s="32"/>
      <c r="Q43" s="32"/>
      <c r="R43" s="106" t="s">
        <v>1157</v>
      </c>
      <c r="S43" s="35" t="s">
        <v>1157</v>
      </c>
      <c r="T43" s="35" t="s">
        <v>1151</v>
      </c>
      <c r="U43" s="113" t="s">
        <v>1152</v>
      </c>
      <c r="V43" s="45"/>
      <c r="W43" s="14" t="s">
        <v>1137</v>
      </c>
    </row>
    <row r="44" spans="1:23" s="3" customFormat="1" ht="30" customHeight="1" x14ac:dyDescent="0.25">
      <c r="A44" s="32">
        <v>34</v>
      </c>
      <c r="B44" s="32"/>
      <c r="C44" s="31" t="s">
        <v>142</v>
      </c>
      <c r="D44" s="31" t="s">
        <v>143</v>
      </c>
      <c r="E44" s="122">
        <f t="shared" si="0"/>
        <v>36108</v>
      </c>
      <c r="F44" s="29">
        <v>9</v>
      </c>
      <c r="G44" s="29">
        <v>11</v>
      </c>
      <c r="H44" s="8">
        <v>1998</v>
      </c>
      <c r="I44" s="72">
        <v>132390214</v>
      </c>
      <c r="K44" s="6"/>
      <c r="L44" s="44"/>
      <c r="M44" s="43"/>
      <c r="N44" s="20" t="s">
        <v>892</v>
      </c>
      <c r="O44" s="5" t="s">
        <v>779</v>
      </c>
      <c r="P44" s="32"/>
      <c r="Q44" s="32"/>
      <c r="R44" s="106" t="s">
        <v>1157</v>
      </c>
      <c r="S44" s="35" t="s">
        <v>1157</v>
      </c>
      <c r="T44" s="35" t="s">
        <v>1151</v>
      </c>
      <c r="U44" s="113" t="s">
        <v>1152</v>
      </c>
      <c r="V44" s="45"/>
      <c r="W44" s="14" t="s">
        <v>1137</v>
      </c>
    </row>
    <row r="45" spans="1:23" s="3" customFormat="1" ht="30" customHeight="1" x14ac:dyDescent="0.25">
      <c r="A45" s="32">
        <v>35</v>
      </c>
      <c r="B45" s="22"/>
      <c r="C45" s="31" t="s">
        <v>111</v>
      </c>
      <c r="D45" s="31" t="s">
        <v>77</v>
      </c>
      <c r="E45" s="122">
        <f t="shared" si="0"/>
        <v>35498</v>
      </c>
      <c r="F45" s="29">
        <v>9</v>
      </c>
      <c r="G45" s="8">
        <v>3</v>
      </c>
      <c r="H45" s="8">
        <v>1997</v>
      </c>
      <c r="I45" s="72">
        <v>142773914</v>
      </c>
      <c r="J45" s="9"/>
      <c r="K45" s="6"/>
      <c r="L45" s="44"/>
      <c r="M45" s="43"/>
      <c r="N45" s="16" t="s">
        <v>896</v>
      </c>
      <c r="O45" s="5" t="s">
        <v>815</v>
      </c>
      <c r="P45" s="32"/>
      <c r="Q45" s="32"/>
      <c r="R45" s="106" t="s">
        <v>1157</v>
      </c>
      <c r="S45" s="35" t="s">
        <v>1157</v>
      </c>
      <c r="T45" s="35" t="s">
        <v>1151</v>
      </c>
      <c r="U45" s="113" t="s">
        <v>1152</v>
      </c>
      <c r="V45" s="45"/>
      <c r="W45" s="14" t="s">
        <v>1137</v>
      </c>
    </row>
    <row r="46" spans="1:23" s="3" customFormat="1" ht="30" customHeight="1" x14ac:dyDescent="0.25">
      <c r="A46" s="32">
        <v>36</v>
      </c>
      <c r="B46" s="22"/>
      <c r="C46" s="31" t="s">
        <v>262</v>
      </c>
      <c r="D46" s="31" t="s">
        <v>91</v>
      </c>
      <c r="E46" s="122">
        <f t="shared" si="0"/>
        <v>36048</v>
      </c>
      <c r="F46" s="29">
        <v>10</v>
      </c>
      <c r="G46" s="29">
        <v>9</v>
      </c>
      <c r="H46" s="8">
        <v>1998</v>
      </c>
      <c r="I46" s="72">
        <v>142825985</v>
      </c>
      <c r="K46" s="6"/>
      <c r="L46" s="44"/>
      <c r="M46" s="43"/>
      <c r="N46" s="20" t="s">
        <v>885</v>
      </c>
      <c r="O46" s="5" t="s">
        <v>780</v>
      </c>
      <c r="P46" s="32"/>
      <c r="Q46" s="32"/>
      <c r="R46" s="106" t="s">
        <v>1157</v>
      </c>
      <c r="S46" s="35" t="s">
        <v>1157</v>
      </c>
      <c r="T46" s="35" t="s">
        <v>1151</v>
      </c>
      <c r="U46" s="113" t="s">
        <v>1152</v>
      </c>
      <c r="V46" s="45"/>
      <c r="W46" s="14" t="s">
        <v>1137</v>
      </c>
    </row>
    <row r="47" spans="1:23" s="3" customFormat="1" ht="30" customHeight="1" x14ac:dyDescent="0.25">
      <c r="A47" s="32">
        <v>37</v>
      </c>
      <c r="B47" s="32"/>
      <c r="C47" s="91" t="s">
        <v>921</v>
      </c>
      <c r="D47" s="91" t="s">
        <v>101</v>
      </c>
      <c r="E47" s="122">
        <f t="shared" si="0"/>
        <v>36128</v>
      </c>
      <c r="F47" s="76">
        <v>29</v>
      </c>
      <c r="G47" s="76">
        <v>11</v>
      </c>
      <c r="H47" s="14">
        <v>1998</v>
      </c>
      <c r="I47" s="77">
        <v>142886661</v>
      </c>
      <c r="J47" s="1"/>
      <c r="K47" s="75"/>
      <c r="L47" s="18"/>
      <c r="M47" s="18"/>
      <c r="N47" s="17" t="s">
        <v>963</v>
      </c>
      <c r="O47" s="24" t="s">
        <v>980</v>
      </c>
      <c r="P47" s="22"/>
      <c r="Q47" s="22"/>
      <c r="R47" s="106" t="s">
        <v>1157</v>
      </c>
      <c r="S47" s="35" t="s">
        <v>1157</v>
      </c>
      <c r="T47" s="35" t="s">
        <v>1151</v>
      </c>
      <c r="U47" s="113" t="s">
        <v>1152</v>
      </c>
      <c r="V47" s="39"/>
      <c r="W47" s="14" t="s">
        <v>1137</v>
      </c>
    </row>
    <row r="48" spans="1:23" s="3" customFormat="1" ht="30" customHeight="1" x14ac:dyDescent="0.25">
      <c r="A48" s="32">
        <v>38</v>
      </c>
      <c r="B48" s="32"/>
      <c r="C48" s="31" t="s">
        <v>260</v>
      </c>
      <c r="D48" s="31" t="s">
        <v>70</v>
      </c>
      <c r="E48" s="122">
        <f t="shared" si="0"/>
        <v>35445</v>
      </c>
      <c r="F48" s="29">
        <v>15</v>
      </c>
      <c r="G48" s="8">
        <v>1</v>
      </c>
      <c r="H48" s="8">
        <v>1997</v>
      </c>
      <c r="I48" s="72">
        <v>145757650</v>
      </c>
      <c r="K48" s="6"/>
      <c r="L48" s="44"/>
      <c r="M48" s="43"/>
      <c r="N48" s="20" t="s">
        <v>846</v>
      </c>
      <c r="O48" s="5" t="s">
        <v>778</v>
      </c>
      <c r="P48" s="32"/>
      <c r="Q48" s="32"/>
      <c r="R48" s="106" t="s">
        <v>1157</v>
      </c>
      <c r="S48" s="35" t="s">
        <v>1157</v>
      </c>
      <c r="T48" s="35" t="s">
        <v>1151</v>
      </c>
      <c r="U48" s="113" t="s">
        <v>1152</v>
      </c>
      <c r="V48" s="45"/>
      <c r="W48" s="14" t="s">
        <v>1137</v>
      </c>
    </row>
    <row r="49" spans="1:23" s="3" customFormat="1" ht="30" customHeight="1" x14ac:dyDescent="0.25">
      <c r="A49" s="32">
        <v>39</v>
      </c>
      <c r="B49" s="32"/>
      <c r="C49" s="96" t="s">
        <v>919</v>
      </c>
      <c r="D49" s="96" t="s">
        <v>52</v>
      </c>
      <c r="E49" s="122">
        <f t="shared" si="0"/>
        <v>35786</v>
      </c>
      <c r="F49" s="76">
        <v>22</v>
      </c>
      <c r="G49" s="76">
        <v>12</v>
      </c>
      <c r="H49" s="14">
        <v>1997</v>
      </c>
      <c r="I49" s="77">
        <v>145774778</v>
      </c>
      <c r="J49" s="1"/>
      <c r="K49" s="75"/>
      <c r="L49" s="18"/>
      <c r="M49" s="18"/>
      <c r="N49" s="37" t="s">
        <v>960</v>
      </c>
      <c r="O49" s="38" t="s">
        <v>977</v>
      </c>
      <c r="P49" s="22"/>
      <c r="Q49" s="22"/>
      <c r="R49" s="106" t="s">
        <v>1157</v>
      </c>
      <c r="S49" s="35" t="s">
        <v>1157</v>
      </c>
      <c r="T49" s="35" t="s">
        <v>1151</v>
      </c>
      <c r="U49" s="113" t="s">
        <v>1152</v>
      </c>
      <c r="V49" s="39"/>
      <c r="W49" s="14" t="s">
        <v>1137</v>
      </c>
    </row>
    <row r="50" spans="1:23" s="3" customFormat="1" ht="30" customHeight="1" x14ac:dyDescent="0.25">
      <c r="A50" s="32">
        <v>40</v>
      </c>
      <c r="B50" s="32"/>
      <c r="C50" s="31" t="s">
        <v>109</v>
      </c>
      <c r="D50" s="31" t="s">
        <v>110</v>
      </c>
      <c r="E50" s="122">
        <f t="shared" si="0"/>
        <v>35823</v>
      </c>
      <c r="F50" s="29">
        <v>28</v>
      </c>
      <c r="G50" s="29">
        <v>1</v>
      </c>
      <c r="H50" s="8">
        <v>1998</v>
      </c>
      <c r="I50" s="72">
        <v>145816945</v>
      </c>
      <c r="J50" s="9"/>
      <c r="K50" s="6"/>
      <c r="L50" s="44"/>
      <c r="M50" s="43"/>
      <c r="N50" s="16" t="s">
        <v>867</v>
      </c>
      <c r="O50" s="5" t="s">
        <v>832</v>
      </c>
      <c r="P50" s="32"/>
      <c r="Q50" s="32"/>
      <c r="R50" s="106" t="s">
        <v>1157</v>
      </c>
      <c r="S50" s="35" t="s">
        <v>1157</v>
      </c>
      <c r="T50" s="35" t="s">
        <v>1151</v>
      </c>
      <c r="U50" s="113" t="s">
        <v>1152</v>
      </c>
      <c r="V50" s="45"/>
      <c r="W50" s="14" t="s">
        <v>1137</v>
      </c>
    </row>
    <row r="51" spans="1:23" s="3" customFormat="1" ht="30" customHeight="1" x14ac:dyDescent="0.25">
      <c r="A51" s="32">
        <v>41</v>
      </c>
      <c r="B51" s="22"/>
      <c r="C51" s="91" t="s">
        <v>913</v>
      </c>
      <c r="D51" s="91" t="s">
        <v>925</v>
      </c>
      <c r="E51" s="122">
        <f t="shared" si="0"/>
        <v>35832</v>
      </c>
      <c r="F51" s="76">
        <v>6</v>
      </c>
      <c r="G51" s="76">
        <v>2</v>
      </c>
      <c r="H51" s="14">
        <v>1998</v>
      </c>
      <c r="I51" s="77">
        <v>145818449</v>
      </c>
      <c r="J51" s="9"/>
      <c r="K51" s="75"/>
      <c r="L51" s="18"/>
      <c r="M51" s="18"/>
      <c r="N51" s="17" t="s">
        <v>950</v>
      </c>
      <c r="O51" s="24" t="s">
        <v>966</v>
      </c>
      <c r="P51" s="22"/>
      <c r="Q51" s="22"/>
      <c r="R51" s="106" t="s">
        <v>1157</v>
      </c>
      <c r="S51" s="35" t="s">
        <v>1157</v>
      </c>
      <c r="T51" s="35" t="s">
        <v>1151</v>
      </c>
      <c r="U51" s="113" t="s">
        <v>1152</v>
      </c>
      <c r="V51" s="45"/>
      <c r="W51" s="14" t="s">
        <v>1137</v>
      </c>
    </row>
    <row r="52" spans="1:23" s="3" customFormat="1" ht="30" customHeight="1" x14ac:dyDescent="0.25">
      <c r="A52" s="32">
        <v>42</v>
      </c>
      <c r="B52" s="32"/>
      <c r="C52" s="91" t="s">
        <v>127</v>
      </c>
      <c r="D52" s="91" t="s">
        <v>36</v>
      </c>
      <c r="E52" s="122">
        <f t="shared" si="0"/>
        <v>36161</v>
      </c>
      <c r="F52" s="104">
        <v>1</v>
      </c>
      <c r="G52" s="104" t="s">
        <v>1145</v>
      </c>
      <c r="H52" s="105">
        <v>1999</v>
      </c>
      <c r="I52" s="77">
        <v>145876014</v>
      </c>
      <c r="J52" s="9"/>
      <c r="K52" s="75"/>
      <c r="L52" s="44"/>
      <c r="M52" s="43"/>
      <c r="N52" s="30" t="s">
        <v>943</v>
      </c>
      <c r="O52" s="33" t="s">
        <v>986</v>
      </c>
      <c r="P52" s="32"/>
      <c r="Q52" s="32"/>
      <c r="R52" s="106" t="s">
        <v>1157</v>
      </c>
      <c r="S52" s="35" t="s">
        <v>1157</v>
      </c>
      <c r="T52" s="35" t="s">
        <v>1151</v>
      </c>
      <c r="U52" s="113" t="s">
        <v>1152</v>
      </c>
      <c r="V52" s="45"/>
      <c r="W52" s="14" t="s">
        <v>1137</v>
      </c>
    </row>
    <row r="53" spans="1:23" s="3" customFormat="1" ht="30" customHeight="1" x14ac:dyDescent="0.25">
      <c r="A53" s="32">
        <v>43</v>
      </c>
      <c r="B53" s="22"/>
      <c r="C53" s="91" t="s">
        <v>111</v>
      </c>
      <c r="D53" s="91" t="s">
        <v>924</v>
      </c>
      <c r="E53" s="122">
        <f t="shared" si="0"/>
        <v>35586</v>
      </c>
      <c r="F53" s="76">
        <v>5</v>
      </c>
      <c r="G53" s="76">
        <v>6</v>
      </c>
      <c r="H53" s="14">
        <v>1997</v>
      </c>
      <c r="I53" s="77">
        <v>152173964</v>
      </c>
      <c r="J53" s="9"/>
      <c r="K53" s="75"/>
      <c r="L53" s="18"/>
      <c r="M53" s="18"/>
      <c r="N53" s="17" t="s">
        <v>949</v>
      </c>
      <c r="O53" s="24" t="s">
        <v>965</v>
      </c>
      <c r="P53" s="22"/>
      <c r="Q53" s="22"/>
      <c r="R53" s="106" t="s">
        <v>1157</v>
      </c>
      <c r="S53" s="35" t="s">
        <v>1157</v>
      </c>
      <c r="T53" s="35" t="s">
        <v>1151</v>
      </c>
      <c r="U53" s="113" t="s">
        <v>1152</v>
      </c>
      <c r="V53" s="45"/>
      <c r="W53" s="14" t="s">
        <v>1137</v>
      </c>
    </row>
    <row r="54" spans="1:23" s="3" customFormat="1" ht="30" customHeight="1" x14ac:dyDescent="0.25">
      <c r="A54" s="32">
        <v>44</v>
      </c>
      <c r="B54" s="32"/>
      <c r="C54" s="31" t="s">
        <v>257</v>
      </c>
      <c r="D54" s="31" t="s">
        <v>57</v>
      </c>
      <c r="E54" s="122">
        <f t="shared" si="0"/>
        <v>35967</v>
      </c>
      <c r="F54" s="29">
        <v>21</v>
      </c>
      <c r="G54" s="29">
        <v>6</v>
      </c>
      <c r="H54" s="8">
        <v>1998</v>
      </c>
      <c r="I54" s="72">
        <v>152179566</v>
      </c>
      <c r="J54" s="9"/>
      <c r="K54" s="6"/>
      <c r="L54" s="44"/>
      <c r="M54" s="43"/>
      <c r="N54" s="16" t="s">
        <v>875</v>
      </c>
      <c r="O54" s="5" t="s">
        <v>804</v>
      </c>
      <c r="P54" s="32"/>
      <c r="Q54" s="32"/>
      <c r="R54" s="106" t="s">
        <v>1157</v>
      </c>
      <c r="S54" s="35" t="s">
        <v>1157</v>
      </c>
      <c r="T54" s="35" t="s">
        <v>1151</v>
      </c>
      <c r="U54" s="113" t="s">
        <v>1152</v>
      </c>
      <c r="V54" s="45"/>
      <c r="W54" s="14" t="s">
        <v>1137</v>
      </c>
    </row>
    <row r="55" spans="1:23" s="3" customFormat="1" ht="30" customHeight="1" x14ac:dyDescent="0.25">
      <c r="A55" s="32">
        <v>45</v>
      </c>
      <c r="B55" s="22"/>
      <c r="C55" s="31" t="s">
        <v>255</v>
      </c>
      <c r="D55" s="31" t="s">
        <v>256</v>
      </c>
      <c r="E55" s="122">
        <f t="shared" si="0"/>
        <v>35525</v>
      </c>
      <c r="F55" s="29">
        <v>5</v>
      </c>
      <c r="G55" s="8">
        <v>4</v>
      </c>
      <c r="H55" s="8">
        <v>1997</v>
      </c>
      <c r="I55" s="72">
        <v>152182934</v>
      </c>
      <c r="K55" s="6"/>
      <c r="L55" s="44"/>
      <c r="M55" s="43"/>
      <c r="N55" s="20" t="s">
        <v>870</v>
      </c>
      <c r="O55" s="5" t="s">
        <v>787</v>
      </c>
      <c r="P55" s="32"/>
      <c r="Q55" s="32"/>
      <c r="R55" s="106" t="s">
        <v>1157</v>
      </c>
      <c r="S55" s="35" t="s">
        <v>1157</v>
      </c>
      <c r="T55" s="35" t="s">
        <v>1151</v>
      </c>
      <c r="U55" s="113" t="s">
        <v>1152</v>
      </c>
      <c r="V55" s="45"/>
      <c r="W55" s="14" t="s">
        <v>1137</v>
      </c>
    </row>
    <row r="56" spans="1:23" s="3" customFormat="1" ht="30" customHeight="1" x14ac:dyDescent="0.25">
      <c r="A56" s="32">
        <v>46</v>
      </c>
      <c r="B56" s="22"/>
      <c r="C56" s="31" t="s">
        <v>253</v>
      </c>
      <c r="D56" s="31" t="s">
        <v>54</v>
      </c>
      <c r="E56" s="122">
        <f t="shared" si="0"/>
        <v>36034</v>
      </c>
      <c r="F56" s="29">
        <v>27</v>
      </c>
      <c r="G56" s="29">
        <v>8</v>
      </c>
      <c r="H56" s="8">
        <v>1998</v>
      </c>
      <c r="I56" s="72">
        <v>152195075</v>
      </c>
      <c r="K56" s="6"/>
      <c r="L56" s="44"/>
      <c r="M56" s="43"/>
      <c r="N56" s="11" t="s">
        <v>906</v>
      </c>
      <c r="O56" s="5" t="s">
        <v>774</v>
      </c>
      <c r="P56" s="32"/>
      <c r="Q56" s="32"/>
      <c r="R56" s="106" t="s">
        <v>1157</v>
      </c>
      <c r="S56" s="35" t="s">
        <v>1157</v>
      </c>
      <c r="T56" s="35" t="s">
        <v>1151</v>
      </c>
      <c r="U56" s="113" t="s">
        <v>1152</v>
      </c>
      <c r="V56" s="45"/>
      <c r="W56" s="14" t="s">
        <v>1137</v>
      </c>
    </row>
    <row r="57" spans="1:23" s="3" customFormat="1" ht="30" customHeight="1" x14ac:dyDescent="0.25">
      <c r="A57" s="32">
        <v>47</v>
      </c>
      <c r="B57" s="22"/>
      <c r="C57" s="31" t="s">
        <v>252</v>
      </c>
      <c r="D57" s="31" t="s">
        <v>38</v>
      </c>
      <c r="E57" s="122">
        <f t="shared" si="0"/>
        <v>35971</v>
      </c>
      <c r="F57" s="29">
        <v>25</v>
      </c>
      <c r="G57" s="29">
        <v>6</v>
      </c>
      <c r="H57" s="8">
        <v>1998</v>
      </c>
      <c r="I57" s="72">
        <v>152203013</v>
      </c>
      <c r="K57" s="6"/>
      <c r="L57" s="44"/>
      <c r="M57" s="43"/>
      <c r="N57" s="20" t="s">
        <v>905</v>
      </c>
      <c r="O57" s="5" t="s">
        <v>788</v>
      </c>
      <c r="P57" s="32"/>
      <c r="Q57" s="32"/>
      <c r="R57" s="106" t="s">
        <v>1157</v>
      </c>
      <c r="S57" s="35" t="s">
        <v>1157</v>
      </c>
      <c r="T57" s="35" t="s">
        <v>1151</v>
      </c>
      <c r="U57" s="113" t="s">
        <v>1152</v>
      </c>
      <c r="V57" s="45"/>
      <c r="W57" s="14" t="s">
        <v>1137</v>
      </c>
    </row>
    <row r="58" spans="1:23" s="3" customFormat="1" ht="30" customHeight="1" x14ac:dyDescent="0.25">
      <c r="A58" s="32">
        <v>48</v>
      </c>
      <c r="B58" s="22"/>
      <c r="C58" s="31" t="s">
        <v>146</v>
      </c>
      <c r="D58" s="31" t="s">
        <v>102</v>
      </c>
      <c r="E58" s="122">
        <f t="shared" si="0"/>
        <v>35926</v>
      </c>
      <c r="F58" s="29">
        <v>11</v>
      </c>
      <c r="G58" s="29">
        <v>5</v>
      </c>
      <c r="H58" s="8">
        <v>1998</v>
      </c>
      <c r="I58" s="72">
        <v>152228819</v>
      </c>
      <c r="J58" s="9"/>
      <c r="K58" s="6"/>
      <c r="L58" s="44"/>
      <c r="M58" s="43"/>
      <c r="N58" s="16" t="s">
        <v>866</v>
      </c>
      <c r="O58" s="5" t="s">
        <v>811</v>
      </c>
      <c r="P58" s="32"/>
      <c r="Q58" s="32"/>
      <c r="R58" s="106" t="s">
        <v>1157</v>
      </c>
      <c r="S58" s="35" t="s">
        <v>1157</v>
      </c>
      <c r="T58" s="35" t="s">
        <v>1151</v>
      </c>
      <c r="U58" s="113" t="s">
        <v>1152</v>
      </c>
      <c r="V58" s="45"/>
      <c r="W58" s="14" t="s">
        <v>1137</v>
      </c>
    </row>
    <row r="59" spans="1:23" s="9" customFormat="1" ht="30" customHeight="1" x14ac:dyDescent="0.25">
      <c r="A59" s="32">
        <v>49</v>
      </c>
      <c r="B59" s="22"/>
      <c r="C59" s="31" t="s">
        <v>111</v>
      </c>
      <c r="D59" s="31" t="s">
        <v>104</v>
      </c>
      <c r="E59" s="122">
        <f t="shared" si="0"/>
        <v>35701</v>
      </c>
      <c r="F59" s="29">
        <v>28</v>
      </c>
      <c r="G59" s="8">
        <v>9</v>
      </c>
      <c r="H59" s="8">
        <v>1997</v>
      </c>
      <c r="I59" s="72">
        <v>163417097</v>
      </c>
      <c r="K59" s="6"/>
      <c r="L59" s="44"/>
      <c r="M59" s="43"/>
      <c r="N59" s="16" t="s">
        <v>862</v>
      </c>
      <c r="O59" s="5" t="s">
        <v>814</v>
      </c>
      <c r="P59" s="32"/>
      <c r="Q59" s="32"/>
      <c r="R59" s="106" t="s">
        <v>1157</v>
      </c>
      <c r="S59" s="35" t="s">
        <v>1157</v>
      </c>
      <c r="T59" s="35" t="s">
        <v>1151</v>
      </c>
      <c r="U59" s="113" t="s">
        <v>1152</v>
      </c>
      <c r="V59" s="45"/>
      <c r="W59" s="14" t="s">
        <v>1137</v>
      </c>
    </row>
    <row r="60" spans="1:23" s="9" customFormat="1" ht="30" customHeight="1" x14ac:dyDescent="0.25">
      <c r="A60" s="32">
        <v>50</v>
      </c>
      <c r="B60" s="32"/>
      <c r="C60" s="31" t="s">
        <v>248</v>
      </c>
      <c r="D60" s="31" t="s">
        <v>249</v>
      </c>
      <c r="E60" s="122">
        <f t="shared" si="0"/>
        <v>35733</v>
      </c>
      <c r="F60" s="29">
        <v>30</v>
      </c>
      <c r="G60" s="8">
        <v>10</v>
      </c>
      <c r="H60" s="8">
        <v>1997</v>
      </c>
      <c r="I60" s="72">
        <v>163425379</v>
      </c>
      <c r="K60" s="6"/>
      <c r="L60" s="44"/>
      <c r="M60" s="43"/>
      <c r="N60" s="16" t="s">
        <v>874</v>
      </c>
      <c r="O60" s="5" t="s">
        <v>833</v>
      </c>
      <c r="P60" s="32"/>
      <c r="Q60" s="32"/>
      <c r="R60" s="106" t="s">
        <v>1157</v>
      </c>
      <c r="S60" s="35" t="s">
        <v>1157</v>
      </c>
      <c r="T60" s="35" t="s">
        <v>1151</v>
      </c>
      <c r="U60" s="113" t="s">
        <v>1152</v>
      </c>
      <c r="V60" s="45"/>
      <c r="W60" s="14" t="s">
        <v>1137</v>
      </c>
    </row>
    <row r="61" spans="1:23" s="9" customFormat="1" ht="30" customHeight="1" x14ac:dyDescent="0.25">
      <c r="A61" s="32">
        <v>51</v>
      </c>
      <c r="B61" s="32"/>
      <c r="C61" s="31" t="s">
        <v>247</v>
      </c>
      <c r="D61" s="31" t="s">
        <v>60</v>
      </c>
      <c r="E61" s="122">
        <f t="shared" si="0"/>
        <v>35646</v>
      </c>
      <c r="F61" s="73">
        <v>4</v>
      </c>
      <c r="G61" s="74" t="s">
        <v>993</v>
      </c>
      <c r="H61" s="8">
        <v>1997</v>
      </c>
      <c r="I61" s="72">
        <v>163435197</v>
      </c>
      <c r="K61" s="6"/>
      <c r="L61" s="44"/>
      <c r="M61" s="43"/>
      <c r="N61" s="16" t="s">
        <v>907</v>
      </c>
      <c r="O61" s="5" t="s">
        <v>818</v>
      </c>
      <c r="P61" s="32"/>
      <c r="Q61" s="32"/>
      <c r="R61" s="106" t="s">
        <v>1157</v>
      </c>
      <c r="S61" s="35" t="s">
        <v>1157</v>
      </c>
      <c r="T61" s="35" t="s">
        <v>1151</v>
      </c>
      <c r="U61" s="113" t="s">
        <v>1152</v>
      </c>
      <c r="V61" s="45"/>
      <c r="W61" s="14" t="s">
        <v>1137</v>
      </c>
    </row>
    <row r="62" spans="1:23" s="9" customFormat="1" ht="30" customHeight="1" x14ac:dyDescent="0.25">
      <c r="A62" s="32">
        <v>52</v>
      </c>
      <c r="B62" s="32"/>
      <c r="C62" s="36" t="s">
        <v>246</v>
      </c>
      <c r="D62" s="36" t="s">
        <v>91</v>
      </c>
      <c r="E62" s="122">
        <f t="shared" ref="E62:E125" si="1">DATE(H62,G62,F62)</f>
        <v>36462</v>
      </c>
      <c r="F62" s="34">
        <v>29</v>
      </c>
      <c r="G62" s="34">
        <v>10</v>
      </c>
      <c r="H62" s="35">
        <v>1999</v>
      </c>
      <c r="I62" s="72">
        <v>163448459</v>
      </c>
      <c r="J62" s="3"/>
      <c r="K62" s="6"/>
      <c r="L62" s="44"/>
      <c r="M62" s="44"/>
      <c r="N62" s="36"/>
      <c r="O62" s="6" t="s">
        <v>785</v>
      </c>
      <c r="P62" s="40"/>
      <c r="Q62" s="40"/>
      <c r="R62" s="106" t="s">
        <v>1157</v>
      </c>
      <c r="S62" s="35" t="s">
        <v>1157</v>
      </c>
      <c r="T62" s="35" t="s">
        <v>1151</v>
      </c>
      <c r="U62" s="113" t="s">
        <v>1152</v>
      </c>
      <c r="V62" s="45"/>
      <c r="W62" s="14" t="s">
        <v>1137</v>
      </c>
    </row>
    <row r="63" spans="1:23" s="9" customFormat="1" ht="30" customHeight="1" x14ac:dyDescent="0.25">
      <c r="A63" s="32">
        <v>53</v>
      </c>
      <c r="B63" s="32"/>
      <c r="C63" s="31" t="s">
        <v>239</v>
      </c>
      <c r="D63" s="31" t="s">
        <v>39</v>
      </c>
      <c r="E63" s="122">
        <f t="shared" si="1"/>
        <v>35726</v>
      </c>
      <c r="F63" s="29">
        <v>23</v>
      </c>
      <c r="G63" s="8">
        <v>10</v>
      </c>
      <c r="H63" s="8">
        <v>1997</v>
      </c>
      <c r="I63" s="72">
        <v>168592659</v>
      </c>
      <c r="K63" s="6"/>
      <c r="L63" s="44"/>
      <c r="M63" s="43"/>
      <c r="N63" s="20" t="s">
        <v>855</v>
      </c>
      <c r="O63" s="5" t="s">
        <v>790</v>
      </c>
      <c r="P63" s="32"/>
      <c r="Q63" s="32"/>
      <c r="R63" s="106" t="s">
        <v>1157</v>
      </c>
      <c r="S63" s="35" t="s">
        <v>1157</v>
      </c>
      <c r="T63" s="35" t="s">
        <v>1151</v>
      </c>
      <c r="U63" s="113" t="s">
        <v>1152</v>
      </c>
      <c r="V63" s="45"/>
      <c r="W63" s="14" t="s">
        <v>1137</v>
      </c>
    </row>
    <row r="64" spans="1:23" s="9" customFormat="1" ht="30" customHeight="1" x14ac:dyDescent="0.25">
      <c r="A64" s="32">
        <v>54</v>
      </c>
      <c r="B64" s="32"/>
      <c r="C64" s="31" t="s">
        <v>231</v>
      </c>
      <c r="D64" s="31" t="s">
        <v>78</v>
      </c>
      <c r="E64" s="122">
        <f t="shared" si="1"/>
        <v>35257</v>
      </c>
      <c r="F64" s="29">
        <v>11</v>
      </c>
      <c r="G64" s="8">
        <v>7</v>
      </c>
      <c r="H64" s="8">
        <v>1996</v>
      </c>
      <c r="I64" s="72">
        <v>184241227</v>
      </c>
      <c r="K64" s="6"/>
      <c r="L64" s="44"/>
      <c r="M64" s="43"/>
      <c r="N64" s="16" t="s">
        <v>887</v>
      </c>
      <c r="O64" s="5" t="s">
        <v>797</v>
      </c>
      <c r="P64" s="32"/>
      <c r="Q64" s="32"/>
      <c r="R64" s="106" t="s">
        <v>1157</v>
      </c>
      <c r="S64" s="35" t="s">
        <v>1157</v>
      </c>
      <c r="T64" s="35" t="s">
        <v>1151</v>
      </c>
      <c r="U64" s="113" t="s">
        <v>1152</v>
      </c>
      <c r="V64" s="45"/>
      <c r="W64" s="14" t="s">
        <v>1137</v>
      </c>
    </row>
    <row r="65" spans="1:23" s="9" customFormat="1" ht="30" customHeight="1" x14ac:dyDescent="0.25">
      <c r="A65" s="32">
        <v>55</v>
      </c>
      <c r="B65" s="32"/>
      <c r="C65" s="31" t="s">
        <v>227</v>
      </c>
      <c r="D65" s="31" t="s">
        <v>228</v>
      </c>
      <c r="E65" s="122">
        <f t="shared" si="1"/>
        <v>35582</v>
      </c>
      <c r="F65" s="29">
        <v>1</v>
      </c>
      <c r="G65" s="8">
        <v>6</v>
      </c>
      <c r="H65" s="8">
        <v>1997</v>
      </c>
      <c r="I65" s="72">
        <v>184276734</v>
      </c>
      <c r="J65" s="3"/>
      <c r="K65" s="6"/>
      <c r="L65" s="44"/>
      <c r="M65" s="43"/>
      <c r="N65" s="31"/>
      <c r="O65" s="5" t="s">
        <v>786</v>
      </c>
      <c r="P65" s="32"/>
      <c r="Q65" s="32"/>
      <c r="R65" s="106" t="s">
        <v>1157</v>
      </c>
      <c r="S65" s="35" t="s">
        <v>1157</v>
      </c>
      <c r="T65" s="35" t="s">
        <v>1151</v>
      </c>
      <c r="U65" s="113" t="s">
        <v>1152</v>
      </c>
      <c r="V65" s="45"/>
      <c r="W65" s="14" t="s">
        <v>1137</v>
      </c>
    </row>
    <row r="66" spans="1:23" s="9" customFormat="1" ht="30" customHeight="1" x14ac:dyDescent="0.25">
      <c r="A66" s="32">
        <v>56</v>
      </c>
      <c r="B66" s="22"/>
      <c r="C66" s="31" t="s">
        <v>127</v>
      </c>
      <c r="D66" s="31" t="s">
        <v>106</v>
      </c>
      <c r="E66" s="122">
        <f t="shared" si="1"/>
        <v>35829</v>
      </c>
      <c r="F66" s="73">
        <v>3</v>
      </c>
      <c r="G66" s="73">
        <v>2</v>
      </c>
      <c r="H66" s="8">
        <v>1998</v>
      </c>
      <c r="I66" s="72">
        <v>184399939</v>
      </c>
      <c r="K66" s="6"/>
      <c r="L66" s="44"/>
      <c r="M66" s="43"/>
      <c r="N66" s="16" t="s">
        <v>860</v>
      </c>
      <c r="O66" s="5" t="s">
        <v>803</v>
      </c>
      <c r="P66" s="32"/>
      <c r="Q66" s="32"/>
      <c r="R66" s="106" t="s">
        <v>1157</v>
      </c>
      <c r="S66" s="35" t="s">
        <v>1157</v>
      </c>
      <c r="T66" s="35" t="s">
        <v>1151</v>
      </c>
      <c r="U66" s="113" t="s">
        <v>1152</v>
      </c>
      <c r="V66" s="45"/>
      <c r="W66" s="14" t="s">
        <v>1137</v>
      </c>
    </row>
    <row r="67" spans="1:23" s="9" customFormat="1" ht="30" customHeight="1" x14ac:dyDescent="0.25">
      <c r="A67" s="32">
        <v>57</v>
      </c>
      <c r="B67" s="22"/>
      <c r="C67" s="31" t="s">
        <v>135</v>
      </c>
      <c r="D67" s="31" t="s">
        <v>71</v>
      </c>
      <c r="E67" s="122">
        <f t="shared" si="1"/>
        <v>35463</v>
      </c>
      <c r="F67" s="29">
        <v>2</v>
      </c>
      <c r="G67" s="8">
        <v>2</v>
      </c>
      <c r="H67" s="8">
        <v>1997</v>
      </c>
      <c r="I67" s="72">
        <v>187606992</v>
      </c>
      <c r="K67" s="6"/>
      <c r="L67" s="44"/>
      <c r="M67" s="43"/>
      <c r="N67" s="16" t="s">
        <v>889</v>
      </c>
      <c r="O67" s="5" t="s">
        <v>819</v>
      </c>
      <c r="P67" s="32"/>
      <c r="Q67" s="32"/>
      <c r="R67" s="106" t="s">
        <v>1157</v>
      </c>
      <c r="S67" s="35" t="s">
        <v>1157</v>
      </c>
      <c r="T67" s="35" t="s">
        <v>1151</v>
      </c>
      <c r="U67" s="113" t="s">
        <v>1152</v>
      </c>
      <c r="V67" s="45"/>
      <c r="W67" s="14" t="s">
        <v>1137</v>
      </c>
    </row>
    <row r="68" spans="1:23" s="9" customFormat="1" ht="30" customHeight="1" x14ac:dyDescent="0.25">
      <c r="A68" s="32">
        <v>58</v>
      </c>
      <c r="B68" s="32"/>
      <c r="C68" s="31" t="s">
        <v>226</v>
      </c>
      <c r="D68" s="31" t="s">
        <v>40</v>
      </c>
      <c r="E68" s="122">
        <f t="shared" si="1"/>
        <v>35770</v>
      </c>
      <c r="F68" s="29">
        <v>6</v>
      </c>
      <c r="G68" s="8">
        <v>12</v>
      </c>
      <c r="H68" s="8">
        <v>1997</v>
      </c>
      <c r="I68" s="72">
        <v>187617676</v>
      </c>
      <c r="J68" s="3"/>
      <c r="K68" s="6"/>
      <c r="L68" s="44"/>
      <c r="M68" s="43"/>
      <c r="N68" s="11" t="s">
        <v>873</v>
      </c>
      <c r="O68" s="5" t="s">
        <v>775</v>
      </c>
      <c r="P68" s="32"/>
      <c r="Q68" s="32"/>
      <c r="R68" s="106" t="s">
        <v>1157</v>
      </c>
      <c r="S68" s="35" t="s">
        <v>1157</v>
      </c>
      <c r="T68" s="35" t="s">
        <v>1151</v>
      </c>
      <c r="U68" s="113" t="s">
        <v>1152</v>
      </c>
      <c r="V68" s="45"/>
      <c r="W68" s="14" t="s">
        <v>1137</v>
      </c>
    </row>
    <row r="69" spans="1:23" s="9" customFormat="1" ht="30" customHeight="1" x14ac:dyDescent="0.25">
      <c r="A69" s="32">
        <v>59</v>
      </c>
      <c r="B69" s="32"/>
      <c r="C69" s="31" t="s">
        <v>224</v>
      </c>
      <c r="D69" s="31" t="s">
        <v>225</v>
      </c>
      <c r="E69" s="122">
        <f t="shared" si="1"/>
        <v>35599</v>
      </c>
      <c r="F69" s="29">
        <v>18</v>
      </c>
      <c r="G69" s="8">
        <v>6</v>
      </c>
      <c r="H69" s="8">
        <v>1997</v>
      </c>
      <c r="I69" s="72">
        <v>187651791</v>
      </c>
      <c r="K69" s="6"/>
      <c r="L69" s="44"/>
      <c r="M69" s="43"/>
      <c r="N69" s="16" t="s">
        <v>876</v>
      </c>
      <c r="O69" s="5" t="s">
        <v>823</v>
      </c>
      <c r="P69" s="32"/>
      <c r="Q69" s="32"/>
      <c r="R69" s="106" t="s">
        <v>1157</v>
      </c>
      <c r="S69" s="35" t="s">
        <v>1157</v>
      </c>
      <c r="T69" s="35" t="s">
        <v>1151</v>
      </c>
      <c r="U69" s="113" t="s">
        <v>1152</v>
      </c>
      <c r="V69" s="45"/>
      <c r="W69" s="14" t="s">
        <v>1137</v>
      </c>
    </row>
    <row r="70" spans="1:23" s="9" customFormat="1" ht="30" customHeight="1" x14ac:dyDescent="0.25">
      <c r="A70" s="32">
        <v>60</v>
      </c>
      <c r="B70" s="32"/>
      <c r="C70" s="36" t="s">
        <v>1011</v>
      </c>
      <c r="D70" s="36" t="s">
        <v>51</v>
      </c>
      <c r="E70" s="122">
        <f t="shared" si="1"/>
        <v>35657</v>
      </c>
      <c r="F70" s="35" t="s">
        <v>1001</v>
      </c>
      <c r="G70" s="35" t="s">
        <v>993</v>
      </c>
      <c r="H70" s="35" t="s">
        <v>982</v>
      </c>
      <c r="I70" s="72" t="s">
        <v>1012</v>
      </c>
      <c r="J70" s="102"/>
      <c r="K70" s="6"/>
      <c r="L70" s="44"/>
      <c r="M70" s="44"/>
      <c r="N70" s="50" t="s">
        <v>1013</v>
      </c>
      <c r="O70" s="6" t="s">
        <v>1014</v>
      </c>
      <c r="P70" s="40"/>
      <c r="Q70" s="40"/>
      <c r="R70" s="106" t="s">
        <v>1157</v>
      </c>
      <c r="S70" s="35" t="s">
        <v>1157</v>
      </c>
      <c r="T70" s="35" t="s">
        <v>1151</v>
      </c>
      <c r="U70" s="113" t="s">
        <v>1153</v>
      </c>
      <c r="V70" s="46" t="s">
        <v>992</v>
      </c>
      <c r="W70" s="14" t="s">
        <v>1136</v>
      </c>
    </row>
    <row r="71" spans="1:23" s="9" customFormat="1" ht="30" customHeight="1" x14ac:dyDescent="0.25">
      <c r="A71" s="32">
        <v>61</v>
      </c>
      <c r="B71" s="32"/>
      <c r="C71" s="36" t="s">
        <v>1015</v>
      </c>
      <c r="D71" s="36" t="s">
        <v>185</v>
      </c>
      <c r="E71" s="122">
        <f t="shared" si="1"/>
        <v>35741</v>
      </c>
      <c r="F71" s="35" t="s">
        <v>1003</v>
      </c>
      <c r="G71" s="35" t="s">
        <v>836</v>
      </c>
      <c r="H71" s="35" t="s">
        <v>982</v>
      </c>
      <c r="I71" s="72" t="s">
        <v>1016</v>
      </c>
      <c r="J71" s="102"/>
      <c r="K71" s="6"/>
      <c r="L71" s="44"/>
      <c r="M71" s="44"/>
      <c r="N71" s="50" t="s">
        <v>1017</v>
      </c>
      <c r="O71" s="6" t="s">
        <v>1018</v>
      </c>
      <c r="P71" s="40"/>
      <c r="Q71" s="40"/>
      <c r="R71" s="106" t="s">
        <v>1157</v>
      </c>
      <c r="S71" s="35" t="s">
        <v>1157</v>
      </c>
      <c r="T71" s="35" t="s">
        <v>1151</v>
      </c>
      <c r="U71" s="113" t="s">
        <v>1153</v>
      </c>
      <c r="V71" s="46" t="s">
        <v>992</v>
      </c>
      <c r="W71" s="14" t="s">
        <v>1136</v>
      </c>
    </row>
    <row r="72" spans="1:23" s="9" customFormat="1" ht="30" customHeight="1" x14ac:dyDescent="0.25">
      <c r="A72" s="32">
        <v>62</v>
      </c>
      <c r="B72" s="32"/>
      <c r="C72" s="36" t="s">
        <v>1028</v>
      </c>
      <c r="D72" s="36" t="s">
        <v>63</v>
      </c>
      <c r="E72" s="122">
        <f t="shared" si="1"/>
        <v>35826</v>
      </c>
      <c r="F72" s="35" t="s">
        <v>995</v>
      </c>
      <c r="G72" s="35" t="s">
        <v>886</v>
      </c>
      <c r="H72" s="35" t="s">
        <v>837</v>
      </c>
      <c r="I72" s="72" t="s">
        <v>1029</v>
      </c>
      <c r="J72" s="102"/>
      <c r="K72" s="6"/>
      <c r="L72" s="44"/>
      <c r="M72" s="44"/>
      <c r="N72" s="50" t="s">
        <v>1030</v>
      </c>
      <c r="O72" s="6" t="s">
        <v>1031</v>
      </c>
      <c r="P72" s="40"/>
      <c r="Q72" s="40"/>
      <c r="R72" s="106" t="s">
        <v>1157</v>
      </c>
      <c r="S72" s="35" t="s">
        <v>1157</v>
      </c>
      <c r="T72" s="35" t="s">
        <v>1151</v>
      </c>
      <c r="U72" s="113" t="s">
        <v>1153</v>
      </c>
      <c r="V72" s="46" t="s">
        <v>992</v>
      </c>
      <c r="W72" s="14" t="s">
        <v>1136</v>
      </c>
    </row>
    <row r="73" spans="1:23" s="9" customFormat="1" ht="30" customHeight="1" x14ac:dyDescent="0.25">
      <c r="A73" s="32">
        <v>63</v>
      </c>
      <c r="B73" s="22"/>
      <c r="C73" s="36" t="s">
        <v>1019</v>
      </c>
      <c r="D73" s="36" t="s">
        <v>57</v>
      </c>
      <c r="E73" s="122">
        <f t="shared" si="1"/>
        <v>35448</v>
      </c>
      <c r="F73" s="35" t="s">
        <v>1010</v>
      </c>
      <c r="G73" s="35" t="s">
        <v>886</v>
      </c>
      <c r="H73" s="35" t="s">
        <v>982</v>
      </c>
      <c r="I73" s="72" t="s">
        <v>1020</v>
      </c>
      <c r="J73" s="102"/>
      <c r="K73" s="6"/>
      <c r="L73" s="44"/>
      <c r="M73" s="44"/>
      <c r="N73" s="50" t="s">
        <v>1021</v>
      </c>
      <c r="O73" s="6" t="s">
        <v>1022</v>
      </c>
      <c r="P73" s="40"/>
      <c r="Q73" s="40"/>
      <c r="R73" s="106" t="s">
        <v>1157</v>
      </c>
      <c r="S73" s="35" t="s">
        <v>1157</v>
      </c>
      <c r="T73" s="35" t="s">
        <v>1151</v>
      </c>
      <c r="U73" s="113" t="s">
        <v>1153</v>
      </c>
      <c r="V73" s="46" t="s">
        <v>992</v>
      </c>
      <c r="W73" s="14" t="s">
        <v>1136</v>
      </c>
    </row>
    <row r="74" spans="1:23" s="9" customFormat="1" ht="30" customHeight="1" x14ac:dyDescent="0.25">
      <c r="A74" s="32">
        <v>64</v>
      </c>
      <c r="B74" s="32"/>
      <c r="C74" s="36" t="s">
        <v>1023</v>
      </c>
      <c r="D74" s="36" t="s">
        <v>39</v>
      </c>
      <c r="E74" s="122">
        <f t="shared" si="1"/>
        <v>35912</v>
      </c>
      <c r="F74" s="83" t="s">
        <v>991</v>
      </c>
      <c r="G74" s="35" t="s">
        <v>882</v>
      </c>
      <c r="H74" s="35" t="s">
        <v>837</v>
      </c>
      <c r="I74" s="72" t="s">
        <v>1025</v>
      </c>
      <c r="J74" s="102"/>
      <c r="K74" s="6"/>
      <c r="L74" s="44"/>
      <c r="M74" s="44"/>
      <c r="N74" s="50" t="s">
        <v>1026</v>
      </c>
      <c r="O74" s="6" t="s">
        <v>1027</v>
      </c>
      <c r="P74" s="40"/>
      <c r="Q74" s="40"/>
      <c r="R74" s="106" t="s">
        <v>1157</v>
      </c>
      <c r="S74" s="35" t="s">
        <v>1157</v>
      </c>
      <c r="T74" s="35" t="s">
        <v>1151</v>
      </c>
      <c r="U74" s="113" t="s">
        <v>1153</v>
      </c>
      <c r="V74" s="46" t="s">
        <v>992</v>
      </c>
      <c r="W74" s="14" t="s">
        <v>1136</v>
      </c>
    </row>
    <row r="75" spans="1:23" s="9" customFormat="1" ht="30" customHeight="1" x14ac:dyDescent="0.25">
      <c r="A75" s="32">
        <v>65</v>
      </c>
      <c r="B75" s="22"/>
      <c r="C75" s="36" t="s">
        <v>1124</v>
      </c>
      <c r="D75" s="36" t="s">
        <v>167</v>
      </c>
      <c r="E75" s="122">
        <f t="shared" si="1"/>
        <v>34280</v>
      </c>
      <c r="F75" s="35" t="s">
        <v>1003</v>
      </c>
      <c r="G75" s="35" t="s">
        <v>836</v>
      </c>
      <c r="H75" s="35" t="s">
        <v>1125</v>
      </c>
      <c r="I75" s="72" t="s">
        <v>1126</v>
      </c>
      <c r="J75" s="3"/>
      <c r="K75" s="6"/>
      <c r="L75" s="44"/>
      <c r="M75" s="44"/>
      <c r="N75" s="50" t="s">
        <v>1127</v>
      </c>
      <c r="O75" s="6" t="s">
        <v>1128</v>
      </c>
      <c r="P75" s="40"/>
      <c r="Q75" s="40"/>
      <c r="R75" s="106" t="s">
        <v>1157</v>
      </c>
      <c r="S75" s="35" t="s">
        <v>1157</v>
      </c>
      <c r="T75" s="35" t="s">
        <v>1151</v>
      </c>
      <c r="U75" s="113" t="s">
        <v>1153</v>
      </c>
      <c r="V75" s="46" t="s">
        <v>992</v>
      </c>
      <c r="W75" s="14" t="s">
        <v>1137</v>
      </c>
    </row>
    <row r="76" spans="1:23" s="9" customFormat="1" ht="30" customHeight="1" x14ac:dyDescent="0.25">
      <c r="A76" s="32">
        <v>66</v>
      </c>
      <c r="B76" s="22"/>
      <c r="C76" s="36" t="s">
        <v>1112</v>
      </c>
      <c r="D76" s="36" t="s">
        <v>39</v>
      </c>
      <c r="E76" s="122">
        <f t="shared" si="1"/>
        <v>31056</v>
      </c>
      <c r="F76" s="83" t="s">
        <v>848</v>
      </c>
      <c r="G76" s="35" t="s">
        <v>886</v>
      </c>
      <c r="H76" s="35" t="s">
        <v>1113</v>
      </c>
      <c r="I76" s="97" t="s">
        <v>1139</v>
      </c>
      <c r="J76" s="3"/>
      <c r="K76" s="6"/>
      <c r="L76" s="44"/>
      <c r="M76" s="44"/>
      <c r="N76" s="50" t="s">
        <v>1114</v>
      </c>
      <c r="O76" s="6" t="s">
        <v>1115</v>
      </c>
      <c r="P76" s="40"/>
      <c r="Q76" s="40"/>
      <c r="R76" s="106" t="s">
        <v>1157</v>
      </c>
      <c r="S76" s="35" t="s">
        <v>1157</v>
      </c>
      <c r="T76" s="35" t="s">
        <v>1151</v>
      </c>
      <c r="U76" s="113" t="s">
        <v>1153</v>
      </c>
      <c r="V76" s="46" t="s">
        <v>992</v>
      </c>
      <c r="W76" s="14" t="s">
        <v>1137</v>
      </c>
    </row>
    <row r="77" spans="1:23" s="9" customFormat="1" ht="30" customHeight="1" x14ac:dyDescent="0.25">
      <c r="A77" s="32">
        <v>67</v>
      </c>
      <c r="B77" s="22"/>
      <c r="C77" s="31" t="s">
        <v>62</v>
      </c>
      <c r="D77" s="31" t="s">
        <v>55</v>
      </c>
      <c r="E77" s="122">
        <f t="shared" si="1"/>
        <v>35952</v>
      </c>
      <c r="F77" s="29">
        <v>6</v>
      </c>
      <c r="G77" s="29">
        <v>6</v>
      </c>
      <c r="H77" s="8">
        <v>1998</v>
      </c>
      <c r="I77" s="72">
        <v>187792036</v>
      </c>
      <c r="K77" s="6"/>
      <c r="L77" s="44"/>
      <c r="M77" s="43"/>
      <c r="N77" s="16" t="s">
        <v>847</v>
      </c>
      <c r="O77" s="5" t="s">
        <v>807</v>
      </c>
      <c r="P77" s="32"/>
      <c r="Q77" s="32"/>
      <c r="R77" s="106" t="s">
        <v>1157</v>
      </c>
      <c r="S77" s="35" t="s">
        <v>1157</v>
      </c>
      <c r="T77" s="35" t="s">
        <v>1151</v>
      </c>
      <c r="U77" s="113" t="s">
        <v>1153</v>
      </c>
      <c r="V77" s="45"/>
      <c r="W77" s="14" t="s">
        <v>1137</v>
      </c>
    </row>
    <row r="78" spans="1:23" s="9" customFormat="1" ht="30" customHeight="1" x14ac:dyDescent="0.25">
      <c r="A78" s="32">
        <v>68</v>
      </c>
      <c r="B78" s="22"/>
      <c r="C78" s="31" t="s">
        <v>97</v>
      </c>
      <c r="D78" s="31" t="s">
        <v>45</v>
      </c>
      <c r="E78" s="122">
        <f t="shared" si="1"/>
        <v>36101</v>
      </c>
      <c r="F78" s="29">
        <v>2</v>
      </c>
      <c r="G78" s="29">
        <v>11</v>
      </c>
      <c r="H78" s="8">
        <v>1998</v>
      </c>
      <c r="I78" s="72" t="s">
        <v>863</v>
      </c>
      <c r="K78" s="6"/>
      <c r="L78" s="44"/>
      <c r="M78" s="43"/>
      <c r="N78" s="16" t="s">
        <v>864</v>
      </c>
      <c r="O78" s="5" t="s">
        <v>808</v>
      </c>
      <c r="P78" s="32"/>
      <c r="Q78" s="32"/>
      <c r="R78" s="106" t="s">
        <v>1157</v>
      </c>
      <c r="S78" s="35" t="s">
        <v>1157</v>
      </c>
      <c r="T78" s="35" t="s">
        <v>1151</v>
      </c>
      <c r="U78" s="113" t="s">
        <v>1153</v>
      </c>
      <c r="V78" s="45"/>
      <c r="W78" s="14" t="s">
        <v>1137</v>
      </c>
    </row>
    <row r="79" spans="1:23" s="9" customFormat="1" ht="30" customHeight="1" x14ac:dyDescent="0.25">
      <c r="A79" s="32">
        <v>69</v>
      </c>
      <c r="B79" s="22"/>
      <c r="C79" s="91" t="s">
        <v>124</v>
      </c>
      <c r="D79" s="91" t="s">
        <v>108</v>
      </c>
      <c r="E79" s="122">
        <f t="shared" si="1"/>
        <v>34741</v>
      </c>
      <c r="F79" s="76">
        <v>11</v>
      </c>
      <c r="G79" s="76">
        <v>2</v>
      </c>
      <c r="H79" s="14">
        <v>1995</v>
      </c>
      <c r="I79" s="82" t="s">
        <v>934</v>
      </c>
      <c r="K79" s="81"/>
      <c r="L79" s="18"/>
      <c r="M79" s="18"/>
      <c r="N79" s="17" t="s">
        <v>951</v>
      </c>
      <c r="O79" s="24" t="s">
        <v>967</v>
      </c>
      <c r="P79" s="22"/>
      <c r="Q79" s="22"/>
      <c r="R79" s="106" t="s">
        <v>1157</v>
      </c>
      <c r="S79" s="35" t="s">
        <v>1157</v>
      </c>
      <c r="T79" s="35" t="s">
        <v>1151</v>
      </c>
      <c r="U79" s="113" t="s">
        <v>1153</v>
      </c>
      <c r="V79" s="45"/>
      <c r="W79" s="14" t="s">
        <v>1137</v>
      </c>
    </row>
    <row r="80" spans="1:23" s="9" customFormat="1" ht="30" customHeight="1" x14ac:dyDescent="0.25">
      <c r="A80" s="32">
        <v>70</v>
      </c>
      <c r="B80" s="22"/>
      <c r="C80" s="31" t="s">
        <v>124</v>
      </c>
      <c r="D80" s="31" t="s">
        <v>108</v>
      </c>
      <c r="E80" s="122">
        <f t="shared" si="1"/>
        <v>35545</v>
      </c>
      <c r="F80" s="29">
        <v>25</v>
      </c>
      <c r="G80" s="8">
        <v>4</v>
      </c>
      <c r="H80" s="8">
        <v>1997</v>
      </c>
      <c r="I80" s="72" t="s">
        <v>320</v>
      </c>
      <c r="J80" s="3"/>
      <c r="K80" s="6"/>
      <c r="L80" s="44"/>
      <c r="M80" s="43"/>
      <c r="N80" s="20" t="s">
        <v>878</v>
      </c>
      <c r="O80" s="5" t="s">
        <v>985</v>
      </c>
      <c r="P80" s="32"/>
      <c r="Q80" s="32"/>
      <c r="R80" s="106" t="s">
        <v>1157</v>
      </c>
      <c r="S80" s="35" t="s">
        <v>1157</v>
      </c>
      <c r="T80" s="35" t="s">
        <v>1151</v>
      </c>
      <c r="U80" s="113" t="s">
        <v>1153</v>
      </c>
      <c r="V80" s="45"/>
      <c r="W80" s="14" t="s">
        <v>1137</v>
      </c>
    </row>
    <row r="81" spans="1:23" s="9" customFormat="1" ht="30" customHeight="1" x14ac:dyDescent="0.25">
      <c r="A81" s="32">
        <v>71</v>
      </c>
      <c r="B81" s="41"/>
      <c r="C81" s="91" t="s">
        <v>914</v>
      </c>
      <c r="D81" s="91" t="s">
        <v>926</v>
      </c>
      <c r="E81" s="122">
        <f t="shared" si="1"/>
        <v>35865</v>
      </c>
      <c r="F81" s="76">
        <v>11</v>
      </c>
      <c r="G81" s="76">
        <v>3</v>
      </c>
      <c r="H81" s="14">
        <v>1998</v>
      </c>
      <c r="I81" s="82" t="s">
        <v>935</v>
      </c>
      <c r="K81" s="81"/>
      <c r="L81" s="18"/>
      <c r="M81" s="18"/>
      <c r="N81" s="17" t="s">
        <v>952</v>
      </c>
      <c r="O81" s="24" t="s">
        <v>968</v>
      </c>
      <c r="P81" s="22"/>
      <c r="Q81" s="22"/>
      <c r="R81" s="106" t="s">
        <v>1157</v>
      </c>
      <c r="S81" s="35" t="s">
        <v>1157</v>
      </c>
      <c r="T81" s="35" t="s">
        <v>1151</v>
      </c>
      <c r="U81" s="113" t="s">
        <v>1153</v>
      </c>
      <c r="V81" s="45"/>
      <c r="W81" s="14" t="s">
        <v>1137</v>
      </c>
    </row>
    <row r="82" spans="1:23" s="9" customFormat="1" ht="30" customHeight="1" x14ac:dyDescent="0.25">
      <c r="A82" s="32">
        <v>72</v>
      </c>
      <c r="B82" s="15"/>
      <c r="C82" s="31" t="s">
        <v>122</v>
      </c>
      <c r="D82" s="31" t="s">
        <v>123</v>
      </c>
      <c r="E82" s="122">
        <f t="shared" si="1"/>
        <v>35912</v>
      </c>
      <c r="F82" s="29">
        <v>27</v>
      </c>
      <c r="G82" s="29">
        <v>4</v>
      </c>
      <c r="H82" s="8">
        <v>1998</v>
      </c>
      <c r="I82" s="72" t="s">
        <v>162</v>
      </c>
      <c r="K82" s="6"/>
      <c r="L82" s="44"/>
      <c r="M82" s="43"/>
      <c r="N82" s="16" t="s">
        <v>891</v>
      </c>
      <c r="O82" s="5" t="s">
        <v>799</v>
      </c>
      <c r="P82" s="32"/>
      <c r="Q82" s="32"/>
      <c r="R82" s="106" t="s">
        <v>1157</v>
      </c>
      <c r="S82" s="35" t="s">
        <v>1157</v>
      </c>
      <c r="T82" s="35" t="s">
        <v>1151</v>
      </c>
      <c r="U82" s="113" t="s">
        <v>1153</v>
      </c>
      <c r="V82" s="45"/>
      <c r="W82" s="14" t="s">
        <v>1137</v>
      </c>
    </row>
    <row r="83" spans="1:23" s="9" customFormat="1" ht="30" customHeight="1" x14ac:dyDescent="0.25">
      <c r="A83" s="32">
        <v>73</v>
      </c>
      <c r="B83" s="32"/>
      <c r="C83" s="31" t="s">
        <v>220</v>
      </c>
      <c r="D83" s="31" t="s">
        <v>221</v>
      </c>
      <c r="E83" s="122">
        <f t="shared" si="1"/>
        <v>35816</v>
      </c>
      <c r="F83" s="29">
        <v>21</v>
      </c>
      <c r="G83" s="29">
        <v>1</v>
      </c>
      <c r="H83" s="8">
        <v>1998</v>
      </c>
      <c r="I83" s="72" t="s">
        <v>319</v>
      </c>
      <c r="J83" s="13"/>
      <c r="K83" s="6"/>
      <c r="L83" s="44"/>
      <c r="M83" s="43"/>
      <c r="N83" s="16" t="s">
        <v>903</v>
      </c>
      <c r="O83" s="5" t="s">
        <v>824</v>
      </c>
      <c r="P83" s="32"/>
      <c r="Q83" s="32"/>
      <c r="R83" s="106" t="s">
        <v>1157</v>
      </c>
      <c r="S83" s="35" t="s">
        <v>1157</v>
      </c>
      <c r="T83" s="35" t="s">
        <v>1151</v>
      </c>
      <c r="U83" s="113" t="s">
        <v>1153</v>
      </c>
      <c r="V83" s="45"/>
      <c r="W83" s="14" t="s">
        <v>1137</v>
      </c>
    </row>
    <row r="84" spans="1:23" s="9" customFormat="1" ht="30" customHeight="1" x14ac:dyDescent="0.25">
      <c r="A84" s="32">
        <v>74</v>
      </c>
      <c r="B84" s="32"/>
      <c r="C84" s="31" t="s">
        <v>76</v>
      </c>
      <c r="D84" s="31" t="s">
        <v>77</v>
      </c>
      <c r="E84" s="122">
        <f t="shared" si="1"/>
        <v>36397</v>
      </c>
      <c r="F84" s="29">
        <v>25</v>
      </c>
      <c r="G84" s="29">
        <v>8</v>
      </c>
      <c r="H84" s="8">
        <v>1999</v>
      </c>
      <c r="I84" s="72" t="s">
        <v>156</v>
      </c>
      <c r="K84" s="6"/>
      <c r="L84" s="44"/>
      <c r="M84" s="43"/>
      <c r="N84" s="16" t="s">
        <v>868</v>
      </c>
      <c r="O84" s="5" t="s">
        <v>830</v>
      </c>
      <c r="P84" s="32"/>
      <c r="Q84" s="32"/>
      <c r="R84" s="106" t="s">
        <v>1157</v>
      </c>
      <c r="S84" s="35" t="s">
        <v>1157</v>
      </c>
      <c r="T84" s="35" t="s">
        <v>1151</v>
      </c>
      <c r="U84" s="113" t="s">
        <v>1153</v>
      </c>
      <c r="V84" s="45"/>
      <c r="W84" s="14" t="s">
        <v>1137</v>
      </c>
    </row>
    <row r="85" spans="1:23" s="9" customFormat="1" ht="30" customHeight="1" x14ac:dyDescent="0.25">
      <c r="A85" s="32">
        <v>75</v>
      </c>
      <c r="B85" s="22"/>
      <c r="C85" s="31" t="s">
        <v>213</v>
      </c>
      <c r="D85" s="31" t="s">
        <v>65</v>
      </c>
      <c r="E85" s="122">
        <f t="shared" si="1"/>
        <v>34933</v>
      </c>
      <c r="F85" s="29">
        <v>22</v>
      </c>
      <c r="G85" s="8">
        <v>8</v>
      </c>
      <c r="H85" s="8">
        <v>1995</v>
      </c>
      <c r="I85" s="72" t="s">
        <v>153</v>
      </c>
      <c r="K85" s="6"/>
      <c r="L85" s="44"/>
      <c r="M85" s="43"/>
      <c r="N85" s="16" t="s">
        <v>898</v>
      </c>
      <c r="O85" s="5" t="s">
        <v>802</v>
      </c>
      <c r="P85" s="32"/>
      <c r="Q85" s="32"/>
      <c r="R85" s="106" t="s">
        <v>1157</v>
      </c>
      <c r="S85" s="35" t="s">
        <v>1157</v>
      </c>
      <c r="T85" s="35" t="s">
        <v>1151</v>
      </c>
      <c r="U85" s="113" t="s">
        <v>1153</v>
      </c>
      <c r="V85" s="45"/>
      <c r="W85" s="14" t="s">
        <v>1137</v>
      </c>
    </row>
    <row r="86" spans="1:23" s="9" customFormat="1" ht="30" customHeight="1" x14ac:dyDescent="0.25">
      <c r="A86" s="32">
        <v>76</v>
      </c>
      <c r="B86" s="32"/>
      <c r="C86" s="31" t="s">
        <v>41</v>
      </c>
      <c r="D86" s="31" t="s">
        <v>42</v>
      </c>
      <c r="E86" s="122">
        <f t="shared" si="1"/>
        <v>35473</v>
      </c>
      <c r="F86" s="29">
        <v>12</v>
      </c>
      <c r="G86" s="8">
        <v>2</v>
      </c>
      <c r="H86" s="8">
        <v>1997</v>
      </c>
      <c r="I86" s="72" t="s">
        <v>151</v>
      </c>
      <c r="K86" s="6"/>
      <c r="L86" s="44"/>
      <c r="M86" s="43"/>
      <c r="N86" s="16" t="s">
        <v>901</v>
      </c>
      <c r="O86" s="5" t="s">
        <v>828</v>
      </c>
      <c r="P86" s="32"/>
      <c r="Q86" s="32"/>
      <c r="R86" s="106" t="s">
        <v>1157</v>
      </c>
      <c r="S86" s="35" t="s">
        <v>1157</v>
      </c>
      <c r="T86" s="35" t="s">
        <v>1151</v>
      </c>
      <c r="U86" s="113" t="s">
        <v>1153</v>
      </c>
      <c r="V86" s="45"/>
      <c r="W86" s="14" t="s">
        <v>1137</v>
      </c>
    </row>
    <row r="87" spans="1:23" s="9" customFormat="1" ht="30" customHeight="1" x14ac:dyDescent="0.25">
      <c r="A87" s="32">
        <v>77</v>
      </c>
      <c r="B87" s="22"/>
      <c r="C87" s="91" t="s">
        <v>911</v>
      </c>
      <c r="D87" s="91" t="s">
        <v>55</v>
      </c>
      <c r="E87" s="122">
        <f t="shared" si="1"/>
        <v>35517</v>
      </c>
      <c r="F87" s="104">
        <v>28</v>
      </c>
      <c r="G87" s="104" t="s">
        <v>1147</v>
      </c>
      <c r="H87" s="105">
        <v>1997</v>
      </c>
      <c r="I87" s="78" t="s">
        <v>931</v>
      </c>
      <c r="K87" s="87"/>
      <c r="L87" s="18"/>
      <c r="M87" s="18"/>
      <c r="N87" s="21" t="s">
        <v>946</v>
      </c>
      <c r="O87" s="33" t="s">
        <v>989</v>
      </c>
      <c r="P87" s="22"/>
      <c r="Q87" s="22"/>
      <c r="R87" s="106" t="s">
        <v>1157</v>
      </c>
      <c r="S87" s="35" t="s">
        <v>1157</v>
      </c>
      <c r="T87" s="35" t="s">
        <v>1151</v>
      </c>
      <c r="U87" s="113" t="s">
        <v>1153</v>
      </c>
      <c r="V87" s="45"/>
      <c r="W87" s="14" t="s">
        <v>1137</v>
      </c>
    </row>
    <row r="88" spans="1:23" s="9" customFormat="1" ht="30" customHeight="1" x14ac:dyDescent="0.25">
      <c r="A88" s="32">
        <v>78</v>
      </c>
      <c r="B88" s="32"/>
      <c r="C88" s="31" t="s">
        <v>211</v>
      </c>
      <c r="D88" s="31" t="s">
        <v>212</v>
      </c>
      <c r="E88" s="122">
        <f t="shared" si="1"/>
        <v>35876</v>
      </c>
      <c r="F88" s="29">
        <v>22</v>
      </c>
      <c r="G88" s="29">
        <v>3</v>
      </c>
      <c r="H88" s="8">
        <v>1998</v>
      </c>
      <c r="I88" s="72" t="s">
        <v>318</v>
      </c>
      <c r="K88" s="6"/>
      <c r="L88" s="44"/>
      <c r="M88" s="43"/>
      <c r="N88" s="20" t="s">
        <v>884</v>
      </c>
      <c r="O88" s="5" t="s">
        <v>789</v>
      </c>
      <c r="P88" s="32"/>
      <c r="Q88" s="32"/>
      <c r="R88" s="106" t="s">
        <v>1157</v>
      </c>
      <c r="S88" s="35" t="s">
        <v>1157</v>
      </c>
      <c r="T88" s="35" t="s">
        <v>1151</v>
      </c>
      <c r="U88" s="113" t="s">
        <v>1153</v>
      </c>
      <c r="V88" s="45"/>
      <c r="W88" s="14" t="s">
        <v>1137</v>
      </c>
    </row>
    <row r="89" spans="1:23" s="9" customFormat="1" ht="30" customHeight="1" x14ac:dyDescent="0.25">
      <c r="A89" s="32">
        <v>79</v>
      </c>
      <c r="B89" s="22"/>
      <c r="C89" s="91" t="s">
        <v>909</v>
      </c>
      <c r="D89" s="91" t="s">
        <v>55</v>
      </c>
      <c r="E89" s="122">
        <f t="shared" si="1"/>
        <v>36310</v>
      </c>
      <c r="F89" s="104">
        <v>30</v>
      </c>
      <c r="G89" s="104" t="s">
        <v>1146</v>
      </c>
      <c r="H89" s="105">
        <v>1999</v>
      </c>
      <c r="I89" s="78" t="s">
        <v>928</v>
      </c>
      <c r="K89" s="87"/>
      <c r="L89" s="44"/>
      <c r="M89" s="43"/>
      <c r="N89" s="30" t="s">
        <v>942</v>
      </c>
      <c r="O89" s="33" t="s">
        <v>983</v>
      </c>
      <c r="P89" s="32"/>
      <c r="Q89" s="32"/>
      <c r="R89" s="106" t="s">
        <v>1157</v>
      </c>
      <c r="S89" s="35" t="s">
        <v>1157</v>
      </c>
      <c r="T89" s="35" t="s">
        <v>1151</v>
      </c>
      <c r="U89" s="113" t="s">
        <v>1153</v>
      </c>
      <c r="V89" s="45"/>
      <c r="W89" s="14" t="s">
        <v>1137</v>
      </c>
    </row>
    <row r="90" spans="1:23" s="9" customFormat="1" ht="30" customHeight="1" x14ac:dyDescent="0.25">
      <c r="A90" s="32">
        <v>80</v>
      </c>
      <c r="B90" s="22"/>
      <c r="C90" s="31" t="s">
        <v>203</v>
      </c>
      <c r="D90" s="31" t="s">
        <v>75</v>
      </c>
      <c r="E90" s="122">
        <f t="shared" si="1"/>
        <v>36491</v>
      </c>
      <c r="F90" s="29">
        <v>27</v>
      </c>
      <c r="G90" s="29">
        <v>11</v>
      </c>
      <c r="H90" s="8">
        <v>1999</v>
      </c>
      <c r="I90" s="72" t="s">
        <v>157</v>
      </c>
      <c r="K90" s="6"/>
      <c r="L90" s="44"/>
      <c r="M90" s="43"/>
      <c r="N90" s="16" t="s">
        <v>849</v>
      </c>
      <c r="O90" s="5" t="s">
        <v>806</v>
      </c>
      <c r="P90" s="32"/>
      <c r="Q90" s="32"/>
      <c r="R90" s="106" t="s">
        <v>1157</v>
      </c>
      <c r="S90" s="35" t="s">
        <v>1157</v>
      </c>
      <c r="T90" s="35" t="s">
        <v>1151</v>
      </c>
      <c r="U90" s="113" t="s">
        <v>1153</v>
      </c>
      <c r="V90" s="45"/>
      <c r="W90" s="14" t="s">
        <v>1137</v>
      </c>
    </row>
    <row r="91" spans="1:23" s="9" customFormat="1" ht="30" customHeight="1" x14ac:dyDescent="0.25">
      <c r="A91" s="32">
        <v>81</v>
      </c>
      <c r="B91" s="32"/>
      <c r="C91" s="31" t="s">
        <v>201</v>
      </c>
      <c r="D91" s="31" t="s">
        <v>66</v>
      </c>
      <c r="E91" s="122">
        <f t="shared" si="1"/>
        <v>36794</v>
      </c>
      <c r="F91" s="29">
        <v>25</v>
      </c>
      <c r="G91" s="29">
        <v>9</v>
      </c>
      <c r="H91" s="8">
        <v>2000</v>
      </c>
      <c r="I91" s="72" t="s">
        <v>154</v>
      </c>
      <c r="K91" s="6"/>
      <c r="L91" s="44"/>
      <c r="M91" s="43"/>
      <c r="N91" s="16" t="s">
        <v>843</v>
      </c>
      <c r="O91" s="5" t="s">
        <v>816</v>
      </c>
      <c r="P91" s="32"/>
      <c r="Q91" s="32"/>
      <c r="R91" s="106" t="s">
        <v>1157</v>
      </c>
      <c r="S91" s="35" t="s">
        <v>1157</v>
      </c>
      <c r="T91" s="35" t="s">
        <v>1151</v>
      </c>
      <c r="U91" s="113" t="s">
        <v>1153</v>
      </c>
      <c r="V91" s="45"/>
      <c r="W91" s="14" t="s">
        <v>1137</v>
      </c>
    </row>
    <row r="92" spans="1:23" s="9" customFormat="1" ht="30" customHeight="1" x14ac:dyDescent="0.25">
      <c r="A92" s="32">
        <v>82</v>
      </c>
      <c r="B92" s="22"/>
      <c r="C92" s="31" t="s">
        <v>199</v>
      </c>
      <c r="D92" s="31" t="s">
        <v>200</v>
      </c>
      <c r="E92" s="122">
        <f t="shared" si="1"/>
        <v>36552</v>
      </c>
      <c r="F92" s="29">
        <v>27</v>
      </c>
      <c r="G92" s="29">
        <v>1</v>
      </c>
      <c r="H92" s="8">
        <v>2000</v>
      </c>
      <c r="I92" s="72" t="s">
        <v>317</v>
      </c>
      <c r="K92" s="6"/>
      <c r="L92" s="44"/>
      <c r="M92" s="43"/>
      <c r="N92" s="16" t="s">
        <v>842</v>
      </c>
      <c r="O92" s="5" t="s">
        <v>831</v>
      </c>
      <c r="P92" s="32"/>
      <c r="Q92" s="32"/>
      <c r="R92" s="106" t="s">
        <v>1157</v>
      </c>
      <c r="S92" s="35" t="s">
        <v>1157</v>
      </c>
      <c r="T92" s="35" t="s">
        <v>1151</v>
      </c>
      <c r="U92" s="113" t="s">
        <v>1153</v>
      </c>
      <c r="V92" s="45"/>
      <c r="W92" s="14" t="s">
        <v>1137</v>
      </c>
    </row>
    <row r="93" spans="1:23" s="9" customFormat="1" ht="30" customHeight="1" x14ac:dyDescent="0.25">
      <c r="A93" s="32">
        <v>83</v>
      </c>
      <c r="B93" s="22"/>
      <c r="C93" s="31" t="s">
        <v>98</v>
      </c>
      <c r="D93" s="31" t="s">
        <v>91</v>
      </c>
      <c r="E93" s="122">
        <f t="shared" si="1"/>
        <v>36870</v>
      </c>
      <c r="F93" s="29">
        <v>10</v>
      </c>
      <c r="G93" s="29">
        <v>12</v>
      </c>
      <c r="H93" s="8">
        <v>2000</v>
      </c>
      <c r="I93" s="72" t="s">
        <v>158</v>
      </c>
      <c r="J93" s="3"/>
      <c r="K93" s="6"/>
      <c r="L93" s="44"/>
      <c r="M93" s="43"/>
      <c r="N93" s="20" t="s">
        <v>841</v>
      </c>
      <c r="O93" s="5" t="s">
        <v>777</v>
      </c>
      <c r="P93" s="32"/>
      <c r="Q93" s="32"/>
      <c r="R93" s="106" t="s">
        <v>1157</v>
      </c>
      <c r="S93" s="35" t="s">
        <v>1157</v>
      </c>
      <c r="T93" s="35" t="s">
        <v>1151</v>
      </c>
      <c r="U93" s="113" t="s">
        <v>1153</v>
      </c>
      <c r="V93" s="45"/>
      <c r="W93" s="14" t="s">
        <v>1137</v>
      </c>
    </row>
    <row r="94" spans="1:23" s="9" customFormat="1" ht="30" customHeight="1" x14ac:dyDescent="0.25">
      <c r="A94" s="32">
        <v>84</v>
      </c>
      <c r="B94" s="32"/>
      <c r="C94" s="31" t="s">
        <v>197</v>
      </c>
      <c r="D94" s="31" t="s">
        <v>55</v>
      </c>
      <c r="E94" s="122">
        <f t="shared" si="1"/>
        <v>36825</v>
      </c>
      <c r="F94" s="29">
        <v>26</v>
      </c>
      <c r="G94" s="29">
        <v>10</v>
      </c>
      <c r="H94" s="8">
        <v>2000</v>
      </c>
      <c r="I94" s="72" t="s">
        <v>316</v>
      </c>
      <c r="K94" s="6"/>
      <c r="L94" s="44"/>
      <c r="M94" s="43"/>
      <c r="N94" s="16" t="s">
        <v>840</v>
      </c>
      <c r="O94" s="5" t="s">
        <v>829</v>
      </c>
      <c r="P94" s="32"/>
      <c r="Q94" s="32"/>
      <c r="R94" s="106" t="s">
        <v>1157</v>
      </c>
      <c r="S94" s="35" t="s">
        <v>1157</v>
      </c>
      <c r="T94" s="35" t="s">
        <v>1151</v>
      </c>
      <c r="U94" s="113" t="s">
        <v>1153</v>
      </c>
      <c r="V94" s="45"/>
      <c r="W94" s="14" t="s">
        <v>1137</v>
      </c>
    </row>
    <row r="95" spans="1:23" s="13" customFormat="1" ht="30" customHeight="1" x14ac:dyDescent="0.25">
      <c r="A95" s="32">
        <v>85</v>
      </c>
      <c r="B95" s="32"/>
      <c r="C95" s="91" t="s">
        <v>915</v>
      </c>
      <c r="D95" s="91" t="s">
        <v>101</v>
      </c>
      <c r="E95" s="122">
        <f t="shared" si="1"/>
        <v>36818</v>
      </c>
      <c r="F95" s="76">
        <v>19</v>
      </c>
      <c r="G95" s="76">
        <v>10</v>
      </c>
      <c r="H95" s="14">
        <v>2000</v>
      </c>
      <c r="I95" s="82" t="s">
        <v>941</v>
      </c>
      <c r="J95" s="1"/>
      <c r="K95" s="81"/>
      <c r="L95" s="18"/>
      <c r="M95" s="18"/>
      <c r="N95" s="17" t="s">
        <v>959</v>
      </c>
      <c r="O95" s="24" t="s">
        <v>976</v>
      </c>
      <c r="P95" s="22"/>
      <c r="Q95" s="22"/>
      <c r="R95" s="106" t="s">
        <v>1157</v>
      </c>
      <c r="S95" s="35" t="s">
        <v>1157</v>
      </c>
      <c r="T95" s="35" t="s">
        <v>1151</v>
      </c>
      <c r="U95" s="113" t="s">
        <v>1153</v>
      </c>
      <c r="V95" s="45"/>
      <c r="W95" s="14" t="s">
        <v>1137</v>
      </c>
    </row>
    <row r="96" spans="1:23" s="9" customFormat="1" ht="30" customHeight="1" x14ac:dyDescent="0.25">
      <c r="A96" s="32">
        <v>86</v>
      </c>
      <c r="B96" s="22"/>
      <c r="C96" s="92" t="s">
        <v>189</v>
      </c>
      <c r="D96" s="93" t="s">
        <v>60</v>
      </c>
      <c r="E96" s="122">
        <f t="shared" si="1"/>
        <v>35766</v>
      </c>
      <c r="F96" s="99">
        <v>2</v>
      </c>
      <c r="G96" s="99">
        <v>12</v>
      </c>
      <c r="H96" s="14">
        <v>1997</v>
      </c>
      <c r="I96" s="82" t="s">
        <v>937</v>
      </c>
      <c r="J96" s="1"/>
      <c r="K96" s="81"/>
      <c r="L96" s="18"/>
      <c r="M96" s="18"/>
      <c r="N96" s="17" t="s">
        <v>954</v>
      </c>
      <c r="O96" s="25" t="s">
        <v>970</v>
      </c>
      <c r="P96" s="22"/>
      <c r="Q96" s="22"/>
      <c r="R96" s="106" t="s">
        <v>1157</v>
      </c>
      <c r="S96" s="35" t="s">
        <v>1157</v>
      </c>
      <c r="T96" s="35" t="s">
        <v>1151</v>
      </c>
      <c r="U96" s="113" t="s">
        <v>1153</v>
      </c>
      <c r="V96" s="45"/>
      <c r="W96" s="14" t="s">
        <v>1137</v>
      </c>
    </row>
    <row r="97" spans="1:23" s="9" customFormat="1" ht="30" customHeight="1" x14ac:dyDescent="0.25">
      <c r="A97" s="32">
        <v>87</v>
      </c>
      <c r="B97" s="32"/>
      <c r="C97" s="31" t="s">
        <v>139</v>
      </c>
      <c r="D97" s="31" t="s">
        <v>108</v>
      </c>
      <c r="E97" s="122">
        <f t="shared" si="1"/>
        <v>35768</v>
      </c>
      <c r="F97" s="29">
        <v>4</v>
      </c>
      <c r="G97" s="8">
        <v>12</v>
      </c>
      <c r="H97" s="8">
        <v>1997</v>
      </c>
      <c r="I97" s="72" t="s">
        <v>165</v>
      </c>
      <c r="K97" s="6"/>
      <c r="L97" s="44"/>
      <c r="M97" s="43"/>
      <c r="N97" s="16" t="s">
        <v>888</v>
      </c>
      <c r="O97" s="5" t="s">
        <v>817</v>
      </c>
      <c r="P97" s="32"/>
      <c r="Q97" s="32"/>
      <c r="R97" s="106" t="s">
        <v>1157</v>
      </c>
      <c r="S97" s="35" t="s">
        <v>1157</v>
      </c>
      <c r="T97" s="35" t="s">
        <v>1151</v>
      </c>
      <c r="U97" s="113" t="s">
        <v>1153</v>
      </c>
      <c r="V97" s="45"/>
      <c r="W97" s="14" t="s">
        <v>1137</v>
      </c>
    </row>
    <row r="98" spans="1:23" s="9" customFormat="1" ht="30" customHeight="1" x14ac:dyDescent="0.25">
      <c r="A98" s="32">
        <v>88</v>
      </c>
      <c r="B98" s="22"/>
      <c r="C98" s="31" t="s">
        <v>132</v>
      </c>
      <c r="D98" s="31" t="s">
        <v>301</v>
      </c>
      <c r="E98" s="122">
        <f t="shared" si="1"/>
        <v>35872</v>
      </c>
      <c r="F98" s="29">
        <v>18</v>
      </c>
      <c r="G98" s="8">
        <v>3</v>
      </c>
      <c r="H98" s="8">
        <v>1998</v>
      </c>
      <c r="I98" s="72" t="s">
        <v>326</v>
      </c>
      <c r="K98" s="6"/>
      <c r="L98" s="44"/>
      <c r="M98" s="43"/>
      <c r="N98" s="16" t="s">
        <v>899</v>
      </c>
      <c r="O98" s="5" t="s">
        <v>821</v>
      </c>
      <c r="P98" s="32"/>
      <c r="Q98" s="32"/>
      <c r="R98" s="106" t="s">
        <v>1157</v>
      </c>
      <c r="S98" s="35" t="s">
        <v>1157</v>
      </c>
      <c r="T98" s="35" t="s">
        <v>1151</v>
      </c>
      <c r="U98" s="113" t="s">
        <v>1153</v>
      </c>
      <c r="V98" s="45"/>
      <c r="W98" s="14" t="s">
        <v>1137</v>
      </c>
    </row>
    <row r="99" spans="1:23" s="9" customFormat="1" ht="30" customHeight="1" x14ac:dyDescent="0.25">
      <c r="A99" s="32">
        <v>89</v>
      </c>
      <c r="B99" s="22"/>
      <c r="C99" s="91" t="s">
        <v>910</v>
      </c>
      <c r="D99" s="91" t="s">
        <v>81</v>
      </c>
      <c r="E99" s="122">
        <f t="shared" si="1"/>
        <v>35480</v>
      </c>
      <c r="F99" s="104">
        <v>19</v>
      </c>
      <c r="G99" s="104" t="s">
        <v>1144</v>
      </c>
      <c r="H99" s="105">
        <v>1997</v>
      </c>
      <c r="I99" s="78" t="s">
        <v>930</v>
      </c>
      <c r="K99" s="87"/>
      <c r="L99" s="18"/>
      <c r="M99" s="18"/>
      <c r="N99" s="21" t="s">
        <v>945</v>
      </c>
      <c r="O99" s="33" t="s">
        <v>988</v>
      </c>
      <c r="P99" s="22"/>
      <c r="Q99" s="22"/>
      <c r="R99" s="106" t="s">
        <v>1157</v>
      </c>
      <c r="S99" s="35" t="s">
        <v>1157</v>
      </c>
      <c r="T99" s="35" t="s">
        <v>1151</v>
      </c>
      <c r="U99" s="113" t="s">
        <v>1153</v>
      </c>
      <c r="V99" s="45"/>
      <c r="W99" s="14" t="s">
        <v>1137</v>
      </c>
    </row>
    <row r="100" spans="1:23" s="9" customFormat="1" ht="30" customHeight="1" x14ac:dyDescent="0.25">
      <c r="A100" s="32">
        <v>90</v>
      </c>
      <c r="B100" s="32"/>
      <c r="C100" s="31" t="s">
        <v>299</v>
      </c>
      <c r="D100" s="31" t="s">
        <v>57</v>
      </c>
      <c r="E100" s="122">
        <f t="shared" si="1"/>
        <v>36060</v>
      </c>
      <c r="F100" s="29">
        <v>22</v>
      </c>
      <c r="G100" s="8">
        <v>9</v>
      </c>
      <c r="H100" s="8">
        <v>1998</v>
      </c>
      <c r="I100" s="72" t="s">
        <v>325</v>
      </c>
      <c r="K100" s="6"/>
      <c r="L100" s="44"/>
      <c r="M100" s="43"/>
      <c r="N100" s="16" t="s">
        <v>880</v>
      </c>
      <c r="O100" s="5" t="s">
        <v>795</v>
      </c>
      <c r="P100" s="32"/>
      <c r="Q100" s="32"/>
      <c r="R100" s="106" t="s">
        <v>1157</v>
      </c>
      <c r="S100" s="35" t="s">
        <v>1157</v>
      </c>
      <c r="T100" s="35" t="s">
        <v>1151</v>
      </c>
      <c r="U100" s="113" t="s">
        <v>1153</v>
      </c>
      <c r="V100" s="45"/>
      <c r="W100" s="14" t="s">
        <v>1137</v>
      </c>
    </row>
    <row r="101" spans="1:23" s="9" customFormat="1" ht="30" customHeight="1" x14ac:dyDescent="0.25">
      <c r="A101" s="32">
        <v>91</v>
      </c>
      <c r="B101" s="22"/>
      <c r="C101" s="31" t="s">
        <v>298</v>
      </c>
      <c r="D101" s="31" t="s">
        <v>38</v>
      </c>
      <c r="E101" s="122">
        <f t="shared" si="1"/>
        <v>36331</v>
      </c>
      <c r="F101" s="29">
        <v>20</v>
      </c>
      <c r="G101" s="29">
        <v>6</v>
      </c>
      <c r="H101" s="8">
        <v>1999</v>
      </c>
      <c r="I101" s="72" t="s">
        <v>324</v>
      </c>
      <c r="K101" s="6"/>
      <c r="L101" s="44"/>
      <c r="M101" s="43"/>
      <c r="N101" s="20" t="s">
        <v>904</v>
      </c>
      <c r="O101" s="5" t="s">
        <v>792</v>
      </c>
      <c r="P101" s="32"/>
      <c r="Q101" s="32"/>
      <c r="R101" s="106" t="s">
        <v>1157</v>
      </c>
      <c r="S101" s="35" t="s">
        <v>1157</v>
      </c>
      <c r="T101" s="35" t="s">
        <v>1151</v>
      </c>
      <c r="U101" s="113" t="s">
        <v>1153</v>
      </c>
      <c r="V101" s="45"/>
      <c r="W101" s="14" t="s">
        <v>1137</v>
      </c>
    </row>
    <row r="102" spans="1:23" s="9" customFormat="1" ht="30" customHeight="1" x14ac:dyDescent="0.25">
      <c r="A102" s="32">
        <v>92</v>
      </c>
      <c r="B102" s="22"/>
      <c r="C102" s="95" t="s">
        <v>917</v>
      </c>
      <c r="D102" s="95" t="s">
        <v>81</v>
      </c>
      <c r="E102" s="122">
        <f t="shared" si="1"/>
        <v>35636</v>
      </c>
      <c r="F102" s="76">
        <v>25</v>
      </c>
      <c r="G102" s="76">
        <v>7</v>
      </c>
      <c r="H102" s="14">
        <v>1997</v>
      </c>
      <c r="I102" s="101" t="s">
        <v>938</v>
      </c>
      <c r="J102" s="1"/>
      <c r="K102" s="89"/>
      <c r="L102" s="18"/>
      <c r="M102" s="18"/>
      <c r="N102" s="28" t="s">
        <v>955</v>
      </c>
      <c r="O102" s="25" t="s">
        <v>972</v>
      </c>
      <c r="P102" s="22"/>
      <c r="Q102" s="22"/>
      <c r="R102" s="106" t="s">
        <v>1157</v>
      </c>
      <c r="S102" s="35" t="s">
        <v>1157</v>
      </c>
      <c r="T102" s="35" t="s">
        <v>1151</v>
      </c>
      <c r="U102" s="113" t="s">
        <v>1153</v>
      </c>
      <c r="V102" s="45"/>
      <c r="W102" s="14" t="s">
        <v>1137</v>
      </c>
    </row>
    <row r="103" spans="1:23" s="9" customFormat="1" ht="30" customHeight="1" x14ac:dyDescent="0.25">
      <c r="A103" s="32">
        <v>93</v>
      </c>
      <c r="B103" s="22"/>
      <c r="C103" s="91" t="s">
        <v>132</v>
      </c>
      <c r="D103" s="91" t="s">
        <v>86</v>
      </c>
      <c r="E103" s="122">
        <f t="shared" si="1"/>
        <v>35911</v>
      </c>
      <c r="F103" s="76">
        <v>26</v>
      </c>
      <c r="G103" s="76">
        <v>4</v>
      </c>
      <c r="H103" s="14">
        <v>1998</v>
      </c>
      <c r="I103" s="82" t="s">
        <v>940</v>
      </c>
      <c r="J103" s="1"/>
      <c r="K103" s="81"/>
      <c r="L103" s="18"/>
      <c r="M103" s="18"/>
      <c r="N103" s="17" t="s">
        <v>957</v>
      </c>
      <c r="O103" s="24" t="s">
        <v>974</v>
      </c>
      <c r="P103" s="22"/>
      <c r="Q103" s="22"/>
      <c r="R103" s="106" t="s">
        <v>1157</v>
      </c>
      <c r="S103" s="35" t="s">
        <v>1157</v>
      </c>
      <c r="T103" s="35" t="s">
        <v>1151</v>
      </c>
      <c r="U103" s="113" t="s">
        <v>1153</v>
      </c>
      <c r="V103" s="45"/>
      <c r="W103" s="14" t="s">
        <v>1137</v>
      </c>
    </row>
    <row r="104" spans="1:23" s="9" customFormat="1" ht="30" customHeight="1" x14ac:dyDescent="0.25">
      <c r="A104" s="32">
        <v>94</v>
      </c>
      <c r="B104" s="22"/>
      <c r="C104" s="31" t="s">
        <v>117</v>
      </c>
      <c r="D104" s="31" t="s">
        <v>106</v>
      </c>
      <c r="E104" s="122">
        <f t="shared" si="1"/>
        <v>35603</v>
      </c>
      <c r="F104" s="29">
        <v>22</v>
      </c>
      <c r="G104" s="8">
        <v>6</v>
      </c>
      <c r="H104" s="8">
        <v>1997</v>
      </c>
      <c r="I104" s="72" t="s">
        <v>161</v>
      </c>
      <c r="K104" s="6"/>
      <c r="L104" s="44"/>
      <c r="M104" s="43"/>
      <c r="N104" s="20" t="s">
        <v>890</v>
      </c>
      <c r="O104" s="5" t="s">
        <v>791</v>
      </c>
      <c r="P104" s="32"/>
      <c r="Q104" s="32"/>
      <c r="R104" s="106" t="s">
        <v>1157</v>
      </c>
      <c r="S104" s="35" t="s">
        <v>1157</v>
      </c>
      <c r="T104" s="35" t="s">
        <v>1151</v>
      </c>
      <c r="U104" s="113" t="s">
        <v>1153</v>
      </c>
      <c r="V104" s="45"/>
      <c r="W104" s="14" t="s">
        <v>1137</v>
      </c>
    </row>
    <row r="105" spans="1:23" s="9" customFormat="1" ht="30" customHeight="1" x14ac:dyDescent="0.25">
      <c r="A105" s="32">
        <v>95</v>
      </c>
      <c r="B105" s="32"/>
      <c r="C105" s="91" t="s">
        <v>111</v>
      </c>
      <c r="D105" s="91" t="s">
        <v>85</v>
      </c>
      <c r="E105" s="122">
        <f t="shared" si="1"/>
        <v>35578</v>
      </c>
      <c r="F105" s="104">
        <v>28</v>
      </c>
      <c r="G105" s="104" t="s">
        <v>1146</v>
      </c>
      <c r="H105" s="105">
        <v>1997</v>
      </c>
      <c r="I105" s="77" t="s">
        <v>929</v>
      </c>
      <c r="K105" s="75"/>
      <c r="L105" s="44"/>
      <c r="M105" s="43"/>
      <c r="N105" s="30" t="s">
        <v>944</v>
      </c>
      <c r="O105" s="33" t="s">
        <v>987</v>
      </c>
      <c r="P105" s="32"/>
      <c r="Q105" s="32"/>
      <c r="R105" s="106" t="s">
        <v>1157</v>
      </c>
      <c r="S105" s="35" t="s">
        <v>1157</v>
      </c>
      <c r="T105" s="35" t="s">
        <v>1151</v>
      </c>
      <c r="U105" s="113" t="s">
        <v>1153</v>
      </c>
      <c r="V105" s="45"/>
      <c r="W105" s="14" t="s">
        <v>1137</v>
      </c>
    </row>
    <row r="106" spans="1:23" s="9" customFormat="1" ht="30" customHeight="1" x14ac:dyDescent="0.25">
      <c r="A106" s="32">
        <v>96</v>
      </c>
      <c r="B106" s="22"/>
      <c r="C106" s="31" t="s">
        <v>136</v>
      </c>
      <c r="D106" s="31" t="s">
        <v>63</v>
      </c>
      <c r="E106" s="122">
        <f t="shared" si="1"/>
        <v>36019</v>
      </c>
      <c r="F106" s="29">
        <v>12</v>
      </c>
      <c r="G106" s="29">
        <v>8</v>
      </c>
      <c r="H106" s="8">
        <v>1998</v>
      </c>
      <c r="I106" s="72" t="s">
        <v>164</v>
      </c>
      <c r="K106" s="6"/>
      <c r="L106" s="44"/>
      <c r="M106" s="43"/>
      <c r="N106" s="16" t="s">
        <v>879</v>
      </c>
      <c r="O106" s="5" t="s">
        <v>835</v>
      </c>
      <c r="P106" s="32"/>
      <c r="Q106" s="32"/>
      <c r="R106" s="106" t="s">
        <v>1157</v>
      </c>
      <c r="S106" s="35" t="s">
        <v>1157</v>
      </c>
      <c r="T106" s="35" t="s">
        <v>1151</v>
      </c>
      <c r="U106" s="113" t="s">
        <v>1153</v>
      </c>
      <c r="V106" s="45"/>
      <c r="W106" s="14" t="s">
        <v>1137</v>
      </c>
    </row>
    <row r="107" spans="1:23" s="9" customFormat="1" ht="30" customHeight="1" x14ac:dyDescent="0.25">
      <c r="A107" s="32">
        <v>97</v>
      </c>
      <c r="B107" s="22"/>
      <c r="C107" s="31" t="s">
        <v>192</v>
      </c>
      <c r="D107" s="31" t="s">
        <v>178</v>
      </c>
      <c r="E107" s="122">
        <f t="shared" si="1"/>
        <v>36225</v>
      </c>
      <c r="F107" s="29">
        <v>6</v>
      </c>
      <c r="G107" s="29">
        <v>3</v>
      </c>
      <c r="H107" s="8">
        <v>1999</v>
      </c>
      <c r="I107" s="72" t="s">
        <v>315</v>
      </c>
      <c r="J107" s="3"/>
      <c r="K107" s="6"/>
      <c r="L107" s="44"/>
      <c r="M107" s="43"/>
      <c r="N107" s="20" t="s">
        <v>877</v>
      </c>
      <c r="O107" s="5" t="s">
        <v>783</v>
      </c>
      <c r="P107" s="32"/>
      <c r="Q107" s="32"/>
      <c r="R107" s="106" t="s">
        <v>1157</v>
      </c>
      <c r="S107" s="35" t="s">
        <v>1157</v>
      </c>
      <c r="T107" s="35" t="s">
        <v>1151</v>
      </c>
      <c r="U107" s="113" t="s">
        <v>1153</v>
      </c>
      <c r="V107" s="45"/>
      <c r="W107" s="14" t="s">
        <v>1137</v>
      </c>
    </row>
    <row r="108" spans="1:23" s="9" customFormat="1" ht="30" customHeight="1" x14ac:dyDescent="0.25">
      <c r="A108" s="32">
        <v>98</v>
      </c>
      <c r="B108" s="32"/>
      <c r="C108" s="31" t="s">
        <v>111</v>
      </c>
      <c r="D108" s="31" t="s">
        <v>60</v>
      </c>
      <c r="E108" s="122">
        <f t="shared" si="1"/>
        <v>35535</v>
      </c>
      <c r="F108" s="29">
        <v>15</v>
      </c>
      <c r="G108" s="8">
        <v>4</v>
      </c>
      <c r="H108" s="8">
        <v>1997</v>
      </c>
      <c r="I108" s="72" t="s">
        <v>857</v>
      </c>
      <c r="K108" s="6"/>
      <c r="L108" s="44"/>
      <c r="M108" s="43"/>
      <c r="N108" s="16" t="s">
        <v>858</v>
      </c>
      <c r="O108" s="5" t="s">
        <v>813</v>
      </c>
      <c r="P108" s="32"/>
      <c r="Q108" s="32"/>
      <c r="R108" s="106" t="s">
        <v>1157</v>
      </c>
      <c r="S108" s="35" t="s">
        <v>1157</v>
      </c>
      <c r="T108" s="35" t="s">
        <v>1151</v>
      </c>
      <c r="U108" s="113" t="s">
        <v>1153</v>
      </c>
      <c r="V108" s="45"/>
      <c r="W108" s="14" t="s">
        <v>1137</v>
      </c>
    </row>
    <row r="109" spans="1:23" s="9" customFormat="1" ht="30" customHeight="1" x14ac:dyDescent="0.25">
      <c r="A109" s="32">
        <v>99</v>
      </c>
      <c r="B109" s="32"/>
      <c r="C109" s="31" t="s">
        <v>190</v>
      </c>
      <c r="D109" s="31" t="s">
        <v>75</v>
      </c>
      <c r="E109" s="122">
        <f t="shared" si="1"/>
        <v>35821</v>
      </c>
      <c r="F109" s="29">
        <v>26</v>
      </c>
      <c r="G109" s="29">
        <v>1</v>
      </c>
      <c r="H109" s="8">
        <v>1998</v>
      </c>
      <c r="I109" s="72" t="s">
        <v>155</v>
      </c>
      <c r="K109" s="6"/>
      <c r="L109" s="44"/>
      <c r="M109" s="43"/>
      <c r="N109" s="16" t="s">
        <v>856</v>
      </c>
      <c r="O109" s="5" t="s">
        <v>834</v>
      </c>
      <c r="P109" s="32"/>
      <c r="Q109" s="32"/>
      <c r="R109" s="106" t="s">
        <v>1157</v>
      </c>
      <c r="S109" s="35" t="s">
        <v>1157</v>
      </c>
      <c r="T109" s="35" t="s">
        <v>1151</v>
      </c>
      <c r="U109" s="113" t="s">
        <v>1153</v>
      </c>
      <c r="V109" s="45"/>
      <c r="W109" s="14" t="s">
        <v>1137</v>
      </c>
    </row>
    <row r="110" spans="1:23" s="9" customFormat="1" ht="30" customHeight="1" x14ac:dyDescent="0.25">
      <c r="A110" s="32">
        <v>100</v>
      </c>
      <c r="B110" s="22"/>
      <c r="C110" s="91" t="s">
        <v>918</v>
      </c>
      <c r="D110" s="91" t="s">
        <v>82</v>
      </c>
      <c r="E110" s="122">
        <f t="shared" si="1"/>
        <v>36032</v>
      </c>
      <c r="F110" s="76">
        <v>25</v>
      </c>
      <c r="G110" s="76">
        <v>8</v>
      </c>
      <c r="H110" s="14">
        <v>1998</v>
      </c>
      <c r="I110" s="82" t="s">
        <v>939</v>
      </c>
      <c r="J110" s="1"/>
      <c r="K110" s="81"/>
      <c r="L110" s="18"/>
      <c r="M110" s="18"/>
      <c r="N110" s="17" t="s">
        <v>956</v>
      </c>
      <c r="O110" s="24" t="s">
        <v>973</v>
      </c>
      <c r="P110" s="22"/>
      <c r="Q110" s="22"/>
      <c r="R110" s="106" t="s">
        <v>1157</v>
      </c>
      <c r="S110" s="35" t="s">
        <v>1157</v>
      </c>
      <c r="T110" s="35" t="s">
        <v>1151</v>
      </c>
      <c r="U110" s="113" t="s">
        <v>1153</v>
      </c>
      <c r="V110" s="45"/>
      <c r="W110" s="14" t="s">
        <v>1137</v>
      </c>
    </row>
    <row r="111" spans="1:23" s="9" customFormat="1" ht="30" customHeight="1" x14ac:dyDescent="0.25">
      <c r="A111" s="32">
        <v>101</v>
      </c>
      <c r="B111" s="23"/>
      <c r="C111" s="31" t="s">
        <v>112</v>
      </c>
      <c r="D111" s="31" t="s">
        <v>188</v>
      </c>
      <c r="E111" s="122">
        <f t="shared" si="1"/>
        <v>36332</v>
      </c>
      <c r="F111" s="29">
        <v>21</v>
      </c>
      <c r="G111" s="29">
        <v>6</v>
      </c>
      <c r="H111" s="8">
        <v>1999</v>
      </c>
      <c r="I111" s="72" t="s">
        <v>314</v>
      </c>
      <c r="K111" s="6"/>
      <c r="L111" s="44"/>
      <c r="M111" s="43"/>
      <c r="N111" s="16" t="s">
        <v>869</v>
      </c>
      <c r="O111" s="5" t="s">
        <v>805</v>
      </c>
      <c r="P111" s="32"/>
      <c r="Q111" s="32"/>
      <c r="R111" s="106" t="s">
        <v>1157</v>
      </c>
      <c r="S111" s="35" t="s">
        <v>1157</v>
      </c>
      <c r="T111" s="35" t="s">
        <v>1151</v>
      </c>
      <c r="U111" s="113" t="s">
        <v>1153</v>
      </c>
      <c r="V111" s="45"/>
      <c r="W111" s="14" t="s">
        <v>1137</v>
      </c>
    </row>
    <row r="112" spans="1:23" s="9" customFormat="1" ht="30" customHeight="1" x14ac:dyDescent="0.25">
      <c r="A112" s="32">
        <v>102</v>
      </c>
      <c r="B112" s="32"/>
      <c r="C112" s="31" t="s">
        <v>187</v>
      </c>
      <c r="D112" s="31" t="s">
        <v>78</v>
      </c>
      <c r="E112" s="122">
        <f t="shared" si="1"/>
        <v>35533</v>
      </c>
      <c r="F112" s="29">
        <v>13</v>
      </c>
      <c r="G112" s="8">
        <v>4</v>
      </c>
      <c r="H112" s="8">
        <v>1997</v>
      </c>
      <c r="I112" s="72" t="s">
        <v>313</v>
      </c>
      <c r="K112" s="6"/>
      <c r="L112" s="44"/>
      <c r="M112" s="43"/>
      <c r="N112" s="16" t="s">
        <v>893</v>
      </c>
      <c r="O112" s="5" t="s">
        <v>826</v>
      </c>
      <c r="P112" s="32"/>
      <c r="Q112" s="32"/>
      <c r="R112" s="106" t="s">
        <v>1157</v>
      </c>
      <c r="S112" s="35" t="s">
        <v>1157</v>
      </c>
      <c r="T112" s="35" t="s">
        <v>1151</v>
      </c>
      <c r="U112" s="113" t="s">
        <v>1153</v>
      </c>
      <c r="V112" s="45"/>
      <c r="W112" s="14" t="s">
        <v>1137</v>
      </c>
    </row>
    <row r="113" spans="1:23" s="9" customFormat="1" ht="30" customHeight="1" x14ac:dyDescent="0.25">
      <c r="A113" s="32">
        <v>103</v>
      </c>
      <c r="B113" s="22"/>
      <c r="C113" s="31" t="s">
        <v>186</v>
      </c>
      <c r="D113" s="31" t="s">
        <v>81</v>
      </c>
      <c r="E113" s="122">
        <f t="shared" si="1"/>
        <v>35977</v>
      </c>
      <c r="F113" s="73">
        <v>1</v>
      </c>
      <c r="G113" s="73">
        <v>7</v>
      </c>
      <c r="H113" s="8">
        <v>1998</v>
      </c>
      <c r="I113" s="72" t="s">
        <v>312</v>
      </c>
      <c r="K113" s="6"/>
      <c r="L113" s="44"/>
      <c r="M113" s="43"/>
      <c r="N113" s="16" t="s">
        <v>861</v>
      </c>
      <c r="O113" s="5" t="s">
        <v>822</v>
      </c>
      <c r="P113" s="32"/>
      <c r="Q113" s="32"/>
      <c r="R113" s="106" t="s">
        <v>1157</v>
      </c>
      <c r="S113" s="35" t="s">
        <v>1157</v>
      </c>
      <c r="T113" s="35" t="s">
        <v>1151</v>
      </c>
      <c r="U113" s="113" t="s">
        <v>1153</v>
      </c>
      <c r="V113" s="45"/>
      <c r="W113" s="14" t="s">
        <v>1137</v>
      </c>
    </row>
    <row r="114" spans="1:23" s="9" customFormat="1" ht="30" customHeight="1" x14ac:dyDescent="0.25">
      <c r="A114" s="32">
        <v>104</v>
      </c>
      <c r="B114" s="22"/>
      <c r="C114" s="31" t="s">
        <v>184</v>
      </c>
      <c r="D114" s="31" t="s">
        <v>185</v>
      </c>
      <c r="E114" s="122">
        <f t="shared" si="1"/>
        <v>35658</v>
      </c>
      <c r="F114" s="29">
        <v>16</v>
      </c>
      <c r="G114" s="8">
        <v>8</v>
      </c>
      <c r="H114" s="8">
        <v>1997</v>
      </c>
      <c r="I114" s="72" t="s">
        <v>311</v>
      </c>
      <c r="J114" s="3"/>
      <c r="K114" s="6"/>
      <c r="L114" s="44"/>
      <c r="M114" s="43"/>
      <c r="N114" s="11" t="s">
        <v>894</v>
      </c>
      <c r="O114" s="5" t="s">
        <v>773</v>
      </c>
      <c r="P114" s="32"/>
      <c r="Q114" s="32"/>
      <c r="R114" s="106" t="s">
        <v>1157</v>
      </c>
      <c r="S114" s="35" t="s">
        <v>1157</v>
      </c>
      <c r="T114" s="35" t="s">
        <v>1151</v>
      </c>
      <c r="U114" s="113" t="s">
        <v>1153</v>
      </c>
      <c r="V114" s="45"/>
      <c r="W114" s="14" t="s">
        <v>1137</v>
      </c>
    </row>
    <row r="115" spans="1:23" s="9" customFormat="1" ht="30" customHeight="1" x14ac:dyDescent="0.25">
      <c r="A115" s="32">
        <v>105</v>
      </c>
      <c r="B115" s="32"/>
      <c r="C115" s="91" t="s">
        <v>308</v>
      </c>
      <c r="D115" s="91" t="s">
        <v>925</v>
      </c>
      <c r="E115" s="122">
        <f t="shared" si="1"/>
        <v>34891</v>
      </c>
      <c r="F115" s="76">
        <v>11</v>
      </c>
      <c r="G115" s="76">
        <v>7</v>
      </c>
      <c r="H115" s="14">
        <v>1995</v>
      </c>
      <c r="I115" s="98" t="s">
        <v>936</v>
      </c>
      <c r="K115" s="88"/>
      <c r="L115" s="18"/>
      <c r="M115" s="18"/>
      <c r="N115" s="17" t="s">
        <v>953</v>
      </c>
      <c r="O115" s="25" t="s">
        <v>969</v>
      </c>
      <c r="P115" s="22"/>
      <c r="Q115" s="22"/>
      <c r="R115" s="106" t="s">
        <v>1157</v>
      </c>
      <c r="S115" s="35" t="s">
        <v>1157</v>
      </c>
      <c r="T115" s="35" t="s">
        <v>1151</v>
      </c>
      <c r="U115" s="113" t="s">
        <v>1153</v>
      </c>
      <c r="V115" s="45"/>
      <c r="W115" s="14" t="s">
        <v>1137</v>
      </c>
    </row>
    <row r="116" spans="1:23" s="9" customFormat="1" ht="30" customHeight="1" x14ac:dyDescent="0.25">
      <c r="A116" s="32">
        <v>106</v>
      </c>
      <c r="B116" s="32"/>
      <c r="C116" s="31" t="s">
        <v>132</v>
      </c>
      <c r="D116" s="31" t="s">
        <v>108</v>
      </c>
      <c r="E116" s="122">
        <f t="shared" si="1"/>
        <v>36123</v>
      </c>
      <c r="F116" s="29">
        <v>24</v>
      </c>
      <c r="G116" s="29">
        <v>11</v>
      </c>
      <c r="H116" s="8">
        <v>1998</v>
      </c>
      <c r="I116" s="72" t="s">
        <v>163</v>
      </c>
      <c r="K116" s="6"/>
      <c r="L116" s="44"/>
      <c r="M116" s="43"/>
      <c r="N116" s="16" t="s">
        <v>852</v>
      </c>
      <c r="O116" s="5" t="s">
        <v>820</v>
      </c>
      <c r="P116" s="32"/>
      <c r="Q116" s="32"/>
      <c r="R116" s="106" t="s">
        <v>1157</v>
      </c>
      <c r="S116" s="35" t="s">
        <v>1157</v>
      </c>
      <c r="T116" s="35" t="s">
        <v>1151</v>
      </c>
      <c r="U116" s="113" t="s">
        <v>1153</v>
      </c>
      <c r="V116" s="45"/>
      <c r="W116" s="14" t="s">
        <v>1137</v>
      </c>
    </row>
    <row r="117" spans="1:23" s="9" customFormat="1" ht="30" customHeight="1" x14ac:dyDescent="0.25">
      <c r="A117" s="32">
        <v>107</v>
      </c>
      <c r="B117" s="22"/>
      <c r="C117" s="31" t="s">
        <v>181</v>
      </c>
      <c r="D117" s="31" t="s">
        <v>104</v>
      </c>
      <c r="E117" s="122">
        <f t="shared" si="1"/>
        <v>36143</v>
      </c>
      <c r="F117" s="29">
        <v>14</v>
      </c>
      <c r="G117" s="29">
        <v>12</v>
      </c>
      <c r="H117" s="8">
        <v>1998</v>
      </c>
      <c r="I117" s="72" t="s">
        <v>310</v>
      </c>
      <c r="J117" s="3"/>
      <c r="K117" s="6"/>
      <c r="L117" s="44"/>
      <c r="M117" s="43"/>
      <c r="N117" s="20" t="s">
        <v>872</v>
      </c>
      <c r="O117" s="5" t="s">
        <v>776</v>
      </c>
      <c r="P117" s="32"/>
      <c r="Q117" s="32"/>
      <c r="R117" s="106" t="s">
        <v>1157</v>
      </c>
      <c r="S117" s="35" t="s">
        <v>1157</v>
      </c>
      <c r="T117" s="35" t="s">
        <v>1151</v>
      </c>
      <c r="U117" s="113" t="s">
        <v>1153</v>
      </c>
      <c r="V117" s="45"/>
      <c r="W117" s="14" t="s">
        <v>1137</v>
      </c>
    </row>
    <row r="118" spans="1:23" s="9" customFormat="1" ht="30" customHeight="1" x14ac:dyDescent="0.25">
      <c r="A118" s="32">
        <v>108</v>
      </c>
      <c r="B118" s="22"/>
      <c r="C118" s="31" t="s">
        <v>43</v>
      </c>
      <c r="D118" s="31" t="s">
        <v>44</v>
      </c>
      <c r="E118" s="122">
        <f t="shared" si="1"/>
        <v>35906</v>
      </c>
      <c r="F118" s="29">
        <v>21</v>
      </c>
      <c r="G118" s="29">
        <v>4</v>
      </c>
      <c r="H118" s="8">
        <v>1998</v>
      </c>
      <c r="I118" s="72" t="s">
        <v>152</v>
      </c>
      <c r="K118" s="6"/>
      <c r="L118" s="44"/>
      <c r="M118" s="43"/>
      <c r="N118" s="16" t="s">
        <v>865</v>
      </c>
      <c r="O118" s="5" t="s">
        <v>801</v>
      </c>
      <c r="P118" s="32"/>
      <c r="Q118" s="32"/>
      <c r="R118" s="106" t="s">
        <v>1157</v>
      </c>
      <c r="S118" s="35" t="s">
        <v>1157</v>
      </c>
      <c r="T118" s="35" t="s">
        <v>1151</v>
      </c>
      <c r="U118" s="113" t="s">
        <v>1153</v>
      </c>
      <c r="V118" s="45"/>
      <c r="W118" s="14" t="s">
        <v>1137</v>
      </c>
    </row>
    <row r="119" spans="1:23" s="1" customFormat="1" ht="30" customHeight="1" x14ac:dyDescent="0.25">
      <c r="A119" s="32">
        <v>109</v>
      </c>
      <c r="B119" s="32"/>
      <c r="C119" s="31" t="s">
        <v>56</v>
      </c>
      <c r="D119" s="31" t="s">
        <v>42</v>
      </c>
      <c r="E119" s="122">
        <f t="shared" si="1"/>
        <v>36212</v>
      </c>
      <c r="F119" s="29">
        <v>21</v>
      </c>
      <c r="G119" s="29">
        <v>2</v>
      </c>
      <c r="H119" s="8">
        <v>1999</v>
      </c>
      <c r="I119" s="72" t="s">
        <v>160</v>
      </c>
      <c r="J119" s="3"/>
      <c r="K119" s="6"/>
      <c r="L119" s="44"/>
      <c r="M119" s="43"/>
      <c r="N119" s="20" t="s">
        <v>838</v>
      </c>
      <c r="O119" s="5" t="s">
        <v>984</v>
      </c>
      <c r="P119" s="32"/>
      <c r="Q119" s="32"/>
      <c r="R119" s="106" t="s">
        <v>1157</v>
      </c>
      <c r="S119" s="35" t="s">
        <v>1157</v>
      </c>
      <c r="T119" s="35" t="s">
        <v>1151</v>
      </c>
      <c r="U119" s="113" t="s">
        <v>1153</v>
      </c>
      <c r="V119" s="45"/>
      <c r="W119" s="14" t="s">
        <v>1137</v>
      </c>
    </row>
    <row r="120" spans="1:23" s="1" customFormat="1" ht="30" customHeight="1" x14ac:dyDescent="0.25">
      <c r="A120" s="32">
        <v>110</v>
      </c>
      <c r="B120" s="22"/>
      <c r="C120" s="31" t="s">
        <v>103</v>
      </c>
      <c r="D120" s="31" t="s">
        <v>84</v>
      </c>
      <c r="E120" s="122">
        <f t="shared" si="1"/>
        <v>36744</v>
      </c>
      <c r="F120" s="29">
        <v>6</v>
      </c>
      <c r="G120" s="29">
        <v>8</v>
      </c>
      <c r="H120" s="8">
        <v>2000</v>
      </c>
      <c r="I120" s="72" t="s">
        <v>159</v>
      </c>
      <c r="J120" s="9"/>
      <c r="K120" s="6"/>
      <c r="L120" s="44"/>
      <c r="M120" s="43"/>
      <c r="N120" s="16" t="s">
        <v>839</v>
      </c>
      <c r="O120" s="5" t="s">
        <v>809</v>
      </c>
      <c r="P120" s="32"/>
      <c r="Q120" s="32"/>
      <c r="R120" s="106" t="s">
        <v>1157</v>
      </c>
      <c r="S120" s="35" t="s">
        <v>1157</v>
      </c>
      <c r="T120" s="35" t="s">
        <v>1151</v>
      </c>
      <c r="U120" s="113" t="s">
        <v>1153</v>
      </c>
      <c r="V120" s="45"/>
      <c r="W120" s="14" t="s">
        <v>1137</v>
      </c>
    </row>
    <row r="121" spans="1:23" s="1" customFormat="1" ht="30" customHeight="1" x14ac:dyDescent="0.25">
      <c r="A121" s="32">
        <v>111</v>
      </c>
      <c r="B121" s="22"/>
      <c r="C121" s="31" t="s">
        <v>183</v>
      </c>
      <c r="D121" s="31" t="s">
        <v>46</v>
      </c>
      <c r="E121" s="122">
        <f t="shared" si="1"/>
        <v>35840</v>
      </c>
      <c r="F121" s="29">
        <v>14</v>
      </c>
      <c r="G121" s="29">
        <v>2</v>
      </c>
      <c r="H121" s="8">
        <v>1998</v>
      </c>
      <c r="I121" s="72" t="s">
        <v>853</v>
      </c>
      <c r="J121" s="9"/>
      <c r="K121" s="6"/>
      <c r="L121" s="44"/>
      <c r="M121" s="43"/>
      <c r="N121" s="16" t="s">
        <v>854</v>
      </c>
      <c r="O121" s="5" t="s">
        <v>827</v>
      </c>
      <c r="P121" s="32"/>
      <c r="Q121" s="32"/>
      <c r="R121" s="106" t="s">
        <v>1158</v>
      </c>
      <c r="S121" s="35" t="s">
        <v>1157</v>
      </c>
      <c r="T121" s="35" t="s">
        <v>1151</v>
      </c>
      <c r="U121" s="113" t="s">
        <v>1153</v>
      </c>
      <c r="V121" s="45"/>
      <c r="W121" s="14" t="s">
        <v>1137</v>
      </c>
    </row>
    <row r="122" spans="1:23" s="1" customFormat="1" ht="30" customHeight="1" x14ac:dyDescent="0.25">
      <c r="A122" s="32">
        <v>112</v>
      </c>
      <c r="B122" s="32"/>
      <c r="C122" s="91" t="s">
        <v>62</v>
      </c>
      <c r="D122" s="91" t="s">
        <v>923</v>
      </c>
      <c r="E122" s="122">
        <f t="shared" si="1"/>
        <v>36223</v>
      </c>
      <c r="F122" s="76">
        <v>4</v>
      </c>
      <c r="G122" s="76">
        <v>3</v>
      </c>
      <c r="H122" s="14">
        <v>1999</v>
      </c>
      <c r="I122" s="82" t="s">
        <v>933</v>
      </c>
      <c r="J122" s="9"/>
      <c r="K122" s="81"/>
      <c r="L122" s="18"/>
      <c r="M122" s="18"/>
      <c r="N122" s="17" t="s">
        <v>948</v>
      </c>
      <c r="O122" s="24" t="s">
        <v>964</v>
      </c>
      <c r="P122" s="22"/>
      <c r="Q122" s="22"/>
      <c r="R122" s="106" t="s">
        <v>1158</v>
      </c>
      <c r="S122" s="35" t="s">
        <v>1157</v>
      </c>
      <c r="T122" s="35" t="s">
        <v>1151</v>
      </c>
      <c r="U122" s="113" t="s">
        <v>1153</v>
      </c>
      <c r="V122" s="45"/>
      <c r="W122" s="14" t="s">
        <v>1137</v>
      </c>
    </row>
    <row r="123" spans="1:23" s="1" customFormat="1" ht="30" customHeight="1" x14ac:dyDescent="0.25">
      <c r="A123" s="32">
        <v>113</v>
      </c>
      <c r="B123" s="22"/>
      <c r="C123" s="31" t="s">
        <v>293</v>
      </c>
      <c r="D123" s="31" t="s">
        <v>294</v>
      </c>
      <c r="E123" s="122">
        <f t="shared" si="1"/>
        <v>35930</v>
      </c>
      <c r="F123" s="29">
        <v>15</v>
      </c>
      <c r="G123" s="8">
        <v>5</v>
      </c>
      <c r="H123" s="8">
        <v>1998</v>
      </c>
      <c r="I123" s="72" t="s">
        <v>323</v>
      </c>
      <c r="J123" s="9"/>
      <c r="K123" s="6"/>
      <c r="L123" s="44"/>
      <c r="M123" s="43"/>
      <c r="N123" s="16" t="s">
        <v>871</v>
      </c>
      <c r="O123" s="5" t="s">
        <v>798</v>
      </c>
      <c r="P123" s="32"/>
      <c r="Q123" s="32"/>
      <c r="R123" s="106" t="s">
        <v>1158</v>
      </c>
      <c r="S123" s="35" t="s">
        <v>1157</v>
      </c>
      <c r="T123" s="35" t="s">
        <v>1151</v>
      </c>
      <c r="U123" s="113" t="s">
        <v>1153</v>
      </c>
      <c r="V123" s="45"/>
      <c r="W123" s="14" t="s">
        <v>1137</v>
      </c>
    </row>
    <row r="124" spans="1:23" s="1" customFormat="1" ht="30" customHeight="1" x14ac:dyDescent="0.25">
      <c r="A124" s="32">
        <v>114</v>
      </c>
      <c r="B124" s="22"/>
      <c r="C124" s="31" t="s">
        <v>292</v>
      </c>
      <c r="D124" s="31" t="s">
        <v>45</v>
      </c>
      <c r="E124" s="122">
        <f t="shared" si="1"/>
        <v>35609</v>
      </c>
      <c r="F124" s="29">
        <v>28</v>
      </c>
      <c r="G124" s="74" t="s">
        <v>1141</v>
      </c>
      <c r="H124" s="8">
        <v>1997</v>
      </c>
      <c r="I124" s="72" t="s">
        <v>166</v>
      </c>
      <c r="J124" s="9"/>
      <c r="K124" s="6"/>
      <c r="L124" s="44"/>
      <c r="M124" s="43"/>
      <c r="N124" s="20" t="s">
        <v>851</v>
      </c>
      <c r="O124" s="5" t="s">
        <v>794</v>
      </c>
      <c r="P124" s="32"/>
      <c r="Q124" s="32"/>
      <c r="R124" s="106" t="s">
        <v>1158</v>
      </c>
      <c r="S124" s="35" t="s">
        <v>1157</v>
      </c>
      <c r="T124" s="35" t="s">
        <v>1151</v>
      </c>
      <c r="U124" s="113" t="s">
        <v>1153</v>
      </c>
      <c r="V124" s="45"/>
      <c r="W124" s="14" t="s">
        <v>1137</v>
      </c>
    </row>
    <row r="125" spans="1:23" s="1" customFormat="1" ht="30" customHeight="1" x14ac:dyDescent="0.25">
      <c r="A125" s="32">
        <v>115</v>
      </c>
      <c r="B125" s="32"/>
      <c r="C125" s="91" t="s">
        <v>912</v>
      </c>
      <c r="D125" s="91" t="s">
        <v>922</v>
      </c>
      <c r="E125" s="122">
        <f t="shared" si="1"/>
        <v>36430</v>
      </c>
      <c r="F125" s="104">
        <v>27</v>
      </c>
      <c r="G125" s="104" t="s">
        <v>1148</v>
      </c>
      <c r="H125" s="105">
        <v>1999</v>
      </c>
      <c r="I125" s="77" t="s">
        <v>932</v>
      </c>
      <c r="J125" s="9"/>
      <c r="K125" s="75"/>
      <c r="L125" s="18"/>
      <c r="M125" s="18"/>
      <c r="N125" s="21" t="s">
        <v>947</v>
      </c>
      <c r="O125" s="33" t="s">
        <v>990</v>
      </c>
      <c r="P125" s="22"/>
      <c r="Q125" s="22"/>
      <c r="R125" s="106" t="s">
        <v>1158</v>
      </c>
      <c r="S125" s="35" t="s">
        <v>1157</v>
      </c>
      <c r="T125" s="35" t="s">
        <v>1151</v>
      </c>
      <c r="U125" s="113" t="s">
        <v>1153</v>
      </c>
      <c r="V125" s="45"/>
      <c r="W125" s="14" t="s">
        <v>1137</v>
      </c>
    </row>
    <row r="126" spans="1:23" s="1" customFormat="1" ht="30" customHeight="1" x14ac:dyDescent="0.25">
      <c r="A126" s="32">
        <v>116</v>
      </c>
      <c r="B126" s="32"/>
      <c r="C126" s="31" t="s">
        <v>288</v>
      </c>
      <c r="D126" s="31" t="s">
        <v>289</v>
      </c>
      <c r="E126" s="122">
        <f t="shared" ref="E126:E127" si="2">DATE(H126,G126,F126)</f>
        <v>35317</v>
      </c>
      <c r="F126" s="29">
        <v>9</v>
      </c>
      <c r="G126" s="8">
        <v>9</v>
      </c>
      <c r="H126" s="8">
        <v>1996</v>
      </c>
      <c r="I126" s="72" t="s">
        <v>322</v>
      </c>
      <c r="J126" s="9"/>
      <c r="K126" s="6"/>
      <c r="L126" s="44"/>
      <c r="M126" s="43"/>
      <c r="N126" s="16" t="s">
        <v>908</v>
      </c>
      <c r="O126" s="5" t="s">
        <v>800</v>
      </c>
      <c r="P126" s="32"/>
      <c r="Q126" s="32"/>
      <c r="R126" s="106" t="s">
        <v>1158</v>
      </c>
      <c r="S126" s="35" t="s">
        <v>1157</v>
      </c>
      <c r="T126" s="35" t="s">
        <v>1151</v>
      </c>
      <c r="U126" s="113" t="s">
        <v>1153</v>
      </c>
      <c r="V126" s="46"/>
      <c r="W126" s="14" t="s">
        <v>1137</v>
      </c>
    </row>
    <row r="127" spans="1:23" s="1" customFormat="1" ht="30" customHeight="1" x14ac:dyDescent="0.25">
      <c r="A127" s="32">
        <v>117</v>
      </c>
      <c r="B127" s="32"/>
      <c r="C127" s="31" t="s">
        <v>287</v>
      </c>
      <c r="D127" s="31" t="s">
        <v>106</v>
      </c>
      <c r="E127" s="122">
        <f t="shared" si="2"/>
        <v>36146</v>
      </c>
      <c r="F127" s="29">
        <v>17</v>
      </c>
      <c r="G127" s="8">
        <v>12</v>
      </c>
      <c r="H127" s="8">
        <v>1998</v>
      </c>
      <c r="I127" s="72" t="s">
        <v>321</v>
      </c>
      <c r="J127" s="9"/>
      <c r="K127" s="6"/>
      <c r="L127" s="44"/>
      <c r="M127" s="43"/>
      <c r="N127" s="20" t="s">
        <v>859</v>
      </c>
      <c r="O127" s="5" t="s">
        <v>793</v>
      </c>
      <c r="P127" s="32"/>
      <c r="Q127" s="32"/>
      <c r="R127" s="106" t="s">
        <v>1158</v>
      </c>
      <c r="S127" s="35" t="s">
        <v>1157</v>
      </c>
      <c r="T127" s="35" t="s">
        <v>1151</v>
      </c>
      <c r="U127" s="113" t="s">
        <v>1153</v>
      </c>
      <c r="V127" s="45"/>
      <c r="W127" s="14" t="s">
        <v>1137</v>
      </c>
    </row>
  </sheetData>
  <sortState ref="C11:AB430">
    <sortCondition ref="S11:S430"/>
    <sortCondition ref="U11:U430"/>
  </sortState>
  <mergeCells count="15">
    <mergeCell ref="A2:V2"/>
    <mergeCell ref="A3:V3"/>
    <mergeCell ref="A5:C5"/>
    <mergeCell ref="A9:D9"/>
    <mergeCell ref="A4:C4"/>
    <mergeCell ref="F5:I5"/>
    <mergeCell ref="D6:S6"/>
    <mergeCell ref="A6:C6"/>
    <mergeCell ref="A7:C7"/>
    <mergeCell ref="D7:H7"/>
    <mergeCell ref="A8:D8"/>
    <mergeCell ref="M5:N5"/>
    <mergeCell ref="D4:N4"/>
    <mergeCell ref="F8:H8"/>
    <mergeCell ref="O8:P8"/>
  </mergeCells>
  <phoneticPr fontId="1" type="noConversion"/>
  <hyperlinks>
    <hyperlink ref="N119" r:id="rId1"/>
    <hyperlink ref="N120" r:id="rId2"/>
    <hyperlink ref="N94" r:id="rId3"/>
    <hyperlink ref="N93" r:id="rId4"/>
    <hyperlink ref="N92" r:id="rId5"/>
    <hyperlink ref="N91" r:id="rId6"/>
    <hyperlink ref="N43" r:id="rId7"/>
    <hyperlink ref="N40" r:id="rId8"/>
    <hyperlink ref="N48" r:id="rId9"/>
    <hyperlink ref="N77" r:id="rId10"/>
    <hyperlink ref="N90" r:id="rId11"/>
    <hyperlink ref="N124" r:id="rId12"/>
    <hyperlink ref="N116" r:id="rId13"/>
    <hyperlink ref="N121" r:id="rId14"/>
    <hyperlink ref="N63" r:id="rId15"/>
    <hyperlink ref="N109" r:id="rId16"/>
    <hyperlink ref="N108" r:id="rId17"/>
    <hyperlink ref="N127" r:id="rId18"/>
    <hyperlink ref="N66" r:id="rId19"/>
    <hyperlink ref="N113" r:id="rId20"/>
    <hyperlink ref="N59" r:id="rId21"/>
    <hyperlink ref="N78" r:id="rId22"/>
    <hyperlink ref="N118" r:id="rId23"/>
    <hyperlink ref="N58" r:id="rId24"/>
    <hyperlink ref="N50" r:id="rId25"/>
    <hyperlink ref="N84" r:id="rId26"/>
    <hyperlink ref="N111" r:id="rId27"/>
    <hyperlink ref="N55" r:id="rId28"/>
    <hyperlink ref="N123" r:id="rId29"/>
    <hyperlink ref="N117" r:id="rId30"/>
    <hyperlink ref="N68" r:id="rId31"/>
    <hyperlink ref="N60" r:id="rId32"/>
    <hyperlink ref="N54" r:id="rId33"/>
    <hyperlink ref="N69" r:id="rId34"/>
    <hyperlink ref="N107" r:id="rId35"/>
    <hyperlink ref="N80" r:id="rId36"/>
    <hyperlink ref="N106" r:id="rId37"/>
    <hyperlink ref="N100" r:id="rId38"/>
    <hyperlink ref="N38" r:id="rId39"/>
    <hyperlink ref="N88" r:id="rId40"/>
    <hyperlink ref="N46" r:id="rId41"/>
    <hyperlink ref="N64" r:id="rId42"/>
    <hyperlink ref="N97" r:id="rId43"/>
    <hyperlink ref="N67" r:id="rId44"/>
    <hyperlink ref="N104" r:id="rId45"/>
    <hyperlink ref="N82" r:id="rId46"/>
    <hyperlink ref="N44" r:id="rId47"/>
    <hyperlink ref="N112" r:id="rId48"/>
    <hyperlink ref="N114" r:id="rId49"/>
    <hyperlink ref="N33" r:id="rId50"/>
    <hyperlink ref="N45" r:id="rId51"/>
    <hyperlink ref="N42" r:id="rId52"/>
    <hyperlink ref="N85" r:id="rId53"/>
    <hyperlink ref="N98" r:id="rId54"/>
    <hyperlink ref="N39" r:id="rId55"/>
    <hyperlink ref="N86" r:id="rId56"/>
    <hyperlink ref="N35" r:id="rId57"/>
    <hyperlink ref="N83" r:id="rId58"/>
    <hyperlink ref="N101" r:id="rId59"/>
    <hyperlink ref="N57" r:id="rId60"/>
    <hyperlink ref="N56" r:id="rId61"/>
    <hyperlink ref="N61" r:id="rId62"/>
    <hyperlink ref="N126" r:id="rId63"/>
    <hyperlink ref="N70" r:id="rId64"/>
    <hyperlink ref="N71" r:id="rId65"/>
    <hyperlink ref="N73" r:id="rId66"/>
    <hyperlink ref="N30" r:id="rId67"/>
    <hyperlink ref="N13" r:id="rId68"/>
    <hyperlink ref="N29" r:id="rId69"/>
    <hyperlink ref="N19" r:id="rId70"/>
    <hyperlink ref="N22" r:id="rId71"/>
    <hyperlink ref="N23" r:id="rId72"/>
    <hyperlink ref="N74" r:id="rId73"/>
    <hyperlink ref="N72" r:id="rId74"/>
    <hyperlink ref="N21" r:id="rId75"/>
    <hyperlink ref="N14" r:id="rId76"/>
    <hyperlink ref="N15" r:id="rId77"/>
    <hyperlink ref="N17" r:id="rId78"/>
    <hyperlink ref="N27" r:id="rId79"/>
    <hyperlink ref="N12" r:id="rId80"/>
    <hyperlink ref="N18" r:id="rId81"/>
    <hyperlink ref="N11" r:id="rId82"/>
    <hyperlink ref="N24" r:id="rId83"/>
    <hyperlink ref="N16" r:id="rId84"/>
    <hyperlink ref="N26" r:id="rId85"/>
    <hyperlink ref="N25" r:id="rId86"/>
    <hyperlink ref="N20" r:id="rId87"/>
    <hyperlink ref="N28" r:id="rId88"/>
    <hyperlink ref="N32" r:id="rId89"/>
    <hyperlink ref="N76" r:id="rId90"/>
    <hyperlink ref="N31" r:id="rId91"/>
    <hyperlink ref="N75" r:id="rId92"/>
  </hyperlinks>
  <printOptions horizontalCentered="1"/>
  <pageMargins left="0.25" right="0.25" top="0.75" bottom="0.75" header="0.3" footer="0.3"/>
  <pageSetup paperSize="9" scale="56" orientation="landscape" r:id="rId93"/>
  <headerFooter alignWithMargins="0"/>
  <drawing r:id="rId9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D267"/>
  <sheetViews>
    <sheetView workbookViewId="0"/>
  </sheetViews>
  <sheetFormatPr defaultRowHeight="15" x14ac:dyDescent="0.2"/>
  <cols>
    <col min="2" max="2" width="13.125" customWidth="1"/>
    <col min="3" max="4" width="14.375" customWidth="1"/>
  </cols>
  <sheetData>
    <row r="6" spans="2:4" ht="31.5" x14ac:dyDescent="0.25">
      <c r="B6" s="2" t="s">
        <v>432</v>
      </c>
      <c r="C6" s="7"/>
      <c r="D6" s="2">
        <v>584213241</v>
      </c>
    </row>
    <row r="7" spans="2:4" ht="15.75" x14ac:dyDescent="0.25">
      <c r="B7" s="2" t="s">
        <v>439</v>
      </c>
      <c r="C7" s="7"/>
      <c r="D7" s="2">
        <v>965612262</v>
      </c>
    </row>
    <row r="8" spans="2:4" ht="15.75" x14ac:dyDescent="0.25">
      <c r="B8" s="2" t="s">
        <v>445</v>
      </c>
      <c r="C8" s="2" t="s">
        <v>50</v>
      </c>
      <c r="D8" s="2">
        <v>326112800</v>
      </c>
    </row>
    <row r="9" spans="2:4" ht="15.75" x14ac:dyDescent="0.25">
      <c r="B9" s="2" t="s">
        <v>145</v>
      </c>
      <c r="C9" s="2" t="s">
        <v>178</v>
      </c>
      <c r="D9" s="2">
        <v>354612757</v>
      </c>
    </row>
    <row r="10" spans="2:4" ht="15.75" x14ac:dyDescent="0.25">
      <c r="B10" s="2" t="s">
        <v>484</v>
      </c>
      <c r="C10" s="2" t="s">
        <v>108</v>
      </c>
      <c r="D10" s="2">
        <v>388141363</v>
      </c>
    </row>
    <row r="11" spans="2:4" ht="15.75" x14ac:dyDescent="0.25">
      <c r="B11" s="2" t="s">
        <v>498</v>
      </c>
      <c r="C11" s="2" t="s">
        <v>499</v>
      </c>
      <c r="D11" s="2">
        <v>984073953</v>
      </c>
    </row>
    <row r="12" spans="2:4" ht="31.5" x14ac:dyDescent="0.25">
      <c r="B12" s="2" t="s">
        <v>524</v>
      </c>
      <c r="C12" s="7"/>
      <c r="D12" s="2">
        <v>354505254</v>
      </c>
    </row>
    <row r="13" spans="2:4" ht="31.5" x14ac:dyDescent="0.25">
      <c r="B13" s="2" t="s">
        <v>541</v>
      </c>
      <c r="C13" s="2" t="s">
        <v>58</v>
      </c>
      <c r="D13" s="2">
        <v>936258466</v>
      </c>
    </row>
    <row r="14" spans="2:4" ht="15.75" x14ac:dyDescent="0.25">
      <c r="B14" s="2" t="s">
        <v>556</v>
      </c>
      <c r="C14" s="2" t="s">
        <v>120</v>
      </c>
      <c r="D14" s="2">
        <v>966697598</v>
      </c>
    </row>
    <row r="15" spans="2:4" ht="31.5" x14ac:dyDescent="0.25">
      <c r="B15" s="2" t="s">
        <v>610</v>
      </c>
      <c r="C15" s="7"/>
      <c r="D15" s="2">
        <v>961328492</v>
      </c>
    </row>
    <row r="16" spans="2:4" ht="15.75" x14ac:dyDescent="0.25">
      <c r="B16" s="2" t="s">
        <v>111</v>
      </c>
      <c r="C16" s="2" t="s">
        <v>649</v>
      </c>
      <c r="D16" s="2">
        <v>975465734</v>
      </c>
    </row>
    <row r="17" spans="2:4" ht="15.75" x14ac:dyDescent="0.25">
      <c r="B17" s="2" t="s">
        <v>111</v>
      </c>
      <c r="C17" s="2" t="s">
        <v>85</v>
      </c>
      <c r="D17" s="2">
        <v>969285197</v>
      </c>
    </row>
    <row r="18" spans="2:4" ht="15.75" x14ac:dyDescent="0.25">
      <c r="B18" s="2" t="s">
        <v>111</v>
      </c>
      <c r="C18" s="2" t="s">
        <v>82</v>
      </c>
      <c r="D18" s="2">
        <v>963121096</v>
      </c>
    </row>
    <row r="19" spans="2:4" ht="31.5" x14ac:dyDescent="0.25">
      <c r="B19" s="2" t="s">
        <v>657</v>
      </c>
      <c r="C19" s="2"/>
      <c r="D19" s="2">
        <v>868685906</v>
      </c>
    </row>
    <row r="20" spans="2:4" ht="15.75" x14ac:dyDescent="0.25">
      <c r="B20" s="2" t="s">
        <v>662</v>
      </c>
      <c r="C20" s="2" t="s">
        <v>57</v>
      </c>
      <c r="D20" s="2">
        <v>357471212</v>
      </c>
    </row>
    <row r="21" spans="2:4" ht="15.75" x14ac:dyDescent="0.25">
      <c r="B21" s="2" t="s">
        <v>92</v>
      </c>
      <c r="C21" s="2" t="s">
        <v>94</v>
      </c>
      <c r="D21" s="2">
        <v>968235834</v>
      </c>
    </row>
    <row r="22" spans="2:4" ht="15.75" x14ac:dyDescent="0.25">
      <c r="B22" s="2" t="s">
        <v>34</v>
      </c>
      <c r="C22" s="2" t="s">
        <v>678</v>
      </c>
      <c r="D22" s="2">
        <v>357002601</v>
      </c>
    </row>
    <row r="23" spans="2:4" ht="15.75" x14ac:dyDescent="0.25">
      <c r="B23" s="2" t="s">
        <v>698</v>
      </c>
      <c r="C23" s="2" t="s">
        <v>129</v>
      </c>
      <c r="D23" s="2">
        <v>975390496</v>
      </c>
    </row>
    <row r="24" spans="2:4" ht="15.75" x14ac:dyDescent="0.25">
      <c r="B24" s="2" t="s">
        <v>183</v>
      </c>
      <c r="C24" s="2" t="s">
        <v>712</v>
      </c>
      <c r="D24" s="2">
        <v>962476397</v>
      </c>
    </row>
    <row r="25" spans="2:4" ht="15.75" x14ac:dyDescent="0.25">
      <c r="B25" s="2" t="s">
        <v>183</v>
      </c>
      <c r="C25" s="2" t="s">
        <v>182</v>
      </c>
      <c r="D25" s="2">
        <v>987269906</v>
      </c>
    </row>
    <row r="26" spans="2:4" ht="15.75" x14ac:dyDescent="0.25">
      <c r="B26" s="2" t="s">
        <v>722</v>
      </c>
      <c r="C26" s="2" t="s">
        <v>723</v>
      </c>
      <c r="D26" s="2">
        <v>972135051</v>
      </c>
    </row>
    <row r="27" spans="2:4" ht="15.75" x14ac:dyDescent="0.25">
      <c r="B27" s="2" t="s">
        <v>176</v>
      </c>
      <c r="C27" s="2" t="s">
        <v>758</v>
      </c>
      <c r="D27" s="2">
        <v>332118147</v>
      </c>
    </row>
    <row r="28" spans="2:4" ht="15.75" x14ac:dyDescent="0.25">
      <c r="B28" s="2" t="s">
        <v>769</v>
      </c>
      <c r="C28" s="2"/>
      <c r="D28" s="2">
        <v>342560613</v>
      </c>
    </row>
    <row r="29" spans="2:4" ht="15.75" x14ac:dyDescent="0.25">
      <c r="B29" s="2"/>
      <c r="C29" s="2"/>
      <c r="D29" s="2"/>
    </row>
    <row r="30" spans="2:4" ht="15.75" x14ac:dyDescent="0.25">
      <c r="B30" s="2"/>
      <c r="C30" s="2"/>
      <c r="D30" s="2"/>
    </row>
    <row r="31" spans="2:4" ht="15.75" x14ac:dyDescent="0.25">
      <c r="B31" s="2"/>
      <c r="C31" s="7"/>
      <c r="D31" s="2"/>
    </row>
    <row r="32" spans="2:4" ht="15.75" x14ac:dyDescent="0.25">
      <c r="B32" s="2"/>
      <c r="C32" s="2"/>
      <c r="D32" s="2"/>
    </row>
    <row r="33" spans="2:4" ht="15.75" x14ac:dyDescent="0.25">
      <c r="B33" s="2"/>
      <c r="C33" s="2"/>
      <c r="D33" s="2"/>
    </row>
    <row r="34" spans="2:4" ht="15.75" x14ac:dyDescent="0.25">
      <c r="B34" s="2"/>
      <c r="C34" s="2"/>
      <c r="D34" s="2"/>
    </row>
    <row r="35" spans="2:4" ht="15.75" x14ac:dyDescent="0.25">
      <c r="B35" s="2"/>
      <c r="C35" s="2"/>
      <c r="D35" s="2"/>
    </row>
    <row r="36" spans="2:4" ht="15.75" x14ac:dyDescent="0.25">
      <c r="B36" s="2"/>
      <c r="C36" s="2"/>
      <c r="D36" s="2"/>
    </row>
    <row r="37" spans="2:4" ht="15.75" x14ac:dyDescent="0.25">
      <c r="B37" s="2"/>
      <c r="C37" s="2"/>
      <c r="D37" s="2"/>
    </row>
    <row r="38" spans="2:4" ht="15.75" x14ac:dyDescent="0.25">
      <c r="B38" s="2"/>
      <c r="C38" s="7"/>
      <c r="D38" s="2"/>
    </row>
    <row r="39" spans="2:4" ht="15.75" x14ac:dyDescent="0.25">
      <c r="B39" s="2"/>
      <c r="C39" s="2"/>
      <c r="D39" s="2"/>
    </row>
    <row r="40" spans="2:4" ht="15.75" x14ac:dyDescent="0.25">
      <c r="B40" s="2"/>
      <c r="C40" s="2"/>
      <c r="D40" s="2"/>
    </row>
    <row r="41" spans="2:4" ht="15.75" x14ac:dyDescent="0.25">
      <c r="B41" s="2"/>
      <c r="C41" s="7"/>
      <c r="D41" s="2"/>
    </row>
    <row r="42" spans="2:4" ht="15.75" x14ac:dyDescent="0.25">
      <c r="B42" s="2"/>
      <c r="C42" s="2"/>
      <c r="D42" s="2"/>
    </row>
    <row r="43" spans="2:4" ht="15.75" x14ac:dyDescent="0.25">
      <c r="B43" s="2"/>
      <c r="C43" s="2"/>
      <c r="D43" s="2"/>
    </row>
    <row r="44" spans="2:4" ht="15.75" x14ac:dyDescent="0.25">
      <c r="B44" s="2"/>
      <c r="C44" s="2"/>
      <c r="D44" s="2"/>
    </row>
    <row r="45" spans="2:4" ht="15.75" x14ac:dyDescent="0.25">
      <c r="B45" s="2"/>
      <c r="C45" s="7"/>
      <c r="D45" s="2"/>
    </row>
    <row r="46" spans="2:4" ht="15.75" x14ac:dyDescent="0.25">
      <c r="B46" s="2"/>
      <c r="C46" s="2"/>
      <c r="D46" s="2"/>
    </row>
    <row r="47" spans="2:4" ht="15.75" x14ac:dyDescent="0.25">
      <c r="B47" s="2"/>
      <c r="C47" s="2"/>
      <c r="D47" s="2"/>
    </row>
    <row r="48" spans="2:4" ht="15.75" x14ac:dyDescent="0.25">
      <c r="B48" s="2"/>
      <c r="C48" s="2"/>
      <c r="D48" s="2"/>
    </row>
    <row r="49" spans="2:4" ht="15.75" x14ac:dyDescent="0.25">
      <c r="B49" s="2"/>
      <c r="C49" s="2"/>
      <c r="D49" s="2"/>
    </row>
    <row r="50" spans="2:4" ht="15.75" x14ac:dyDescent="0.25">
      <c r="B50" s="2"/>
      <c r="C50" s="2"/>
      <c r="D50" s="2"/>
    </row>
    <row r="51" spans="2:4" ht="15.75" x14ac:dyDescent="0.25">
      <c r="B51" s="2"/>
      <c r="C51" s="2"/>
      <c r="D51" s="2"/>
    </row>
    <row r="52" spans="2:4" ht="15.75" x14ac:dyDescent="0.25">
      <c r="B52" s="2"/>
      <c r="C52" s="2"/>
      <c r="D52" s="2"/>
    </row>
    <row r="53" spans="2:4" ht="15.75" x14ac:dyDescent="0.25">
      <c r="B53" s="2"/>
      <c r="C53" s="2"/>
      <c r="D53" s="2"/>
    </row>
    <row r="54" spans="2:4" ht="15.75" x14ac:dyDescent="0.25">
      <c r="B54" s="2"/>
      <c r="C54" s="7"/>
      <c r="D54" s="2"/>
    </row>
    <row r="55" spans="2:4" ht="15.75" x14ac:dyDescent="0.25">
      <c r="B55" s="2"/>
      <c r="C55" s="7"/>
      <c r="D55" s="2"/>
    </row>
    <row r="56" spans="2:4" ht="15.75" x14ac:dyDescent="0.25">
      <c r="B56" s="2"/>
      <c r="C56" s="7"/>
      <c r="D56" s="2"/>
    </row>
    <row r="57" spans="2:4" ht="15.75" x14ac:dyDescent="0.25">
      <c r="B57" s="2"/>
      <c r="C57" s="2"/>
      <c r="D57" s="2"/>
    </row>
    <row r="58" spans="2:4" ht="15.75" x14ac:dyDescent="0.25">
      <c r="B58" s="2"/>
      <c r="C58" s="7"/>
      <c r="D58" s="2"/>
    </row>
    <row r="59" spans="2:4" ht="15.75" x14ac:dyDescent="0.25">
      <c r="B59" s="2"/>
      <c r="C59" s="7"/>
      <c r="D59" s="2"/>
    </row>
    <row r="60" spans="2:4" ht="15.75" x14ac:dyDescent="0.25">
      <c r="B60" s="2"/>
      <c r="C60" s="2"/>
      <c r="D60" s="2"/>
    </row>
    <row r="61" spans="2:4" ht="15.75" x14ac:dyDescent="0.25">
      <c r="B61" s="2"/>
      <c r="C61" s="2"/>
      <c r="D61" s="2"/>
    </row>
    <row r="62" spans="2:4" ht="15.75" x14ac:dyDescent="0.25">
      <c r="B62" s="2"/>
      <c r="C62" s="2"/>
      <c r="D62" s="2"/>
    </row>
    <row r="63" spans="2:4" ht="15.75" x14ac:dyDescent="0.25">
      <c r="B63" s="2"/>
      <c r="C63" s="7"/>
      <c r="D63" s="2"/>
    </row>
    <row r="64" spans="2:4" ht="15.75" x14ac:dyDescent="0.25">
      <c r="B64" s="2"/>
      <c r="C64" s="2"/>
      <c r="D64" s="2"/>
    </row>
    <row r="65" spans="2:4" ht="15.75" x14ac:dyDescent="0.25">
      <c r="B65" s="2"/>
      <c r="C65" s="2"/>
      <c r="D65" s="2"/>
    </row>
    <row r="66" spans="2:4" ht="15.75" x14ac:dyDescent="0.25">
      <c r="B66" s="2"/>
      <c r="C66" s="2"/>
      <c r="D66" s="2"/>
    </row>
    <row r="67" spans="2:4" ht="15.75" x14ac:dyDescent="0.25">
      <c r="B67" s="2"/>
      <c r="C67" s="7"/>
      <c r="D67" s="2"/>
    </row>
    <row r="68" spans="2:4" ht="15.75" x14ac:dyDescent="0.25">
      <c r="B68" s="2"/>
      <c r="C68" s="7"/>
      <c r="D68" s="2"/>
    </row>
    <row r="69" spans="2:4" ht="15.75" x14ac:dyDescent="0.25">
      <c r="B69" s="2"/>
      <c r="C69" s="2"/>
      <c r="D69" s="2"/>
    </row>
    <row r="70" spans="2:4" ht="15.75" x14ac:dyDescent="0.25">
      <c r="B70" s="2"/>
      <c r="C70" s="2"/>
      <c r="D70" s="2"/>
    </row>
    <row r="71" spans="2:4" ht="15.75" x14ac:dyDescent="0.25">
      <c r="B71" s="2"/>
      <c r="C71" s="2"/>
      <c r="D71" s="2"/>
    </row>
    <row r="72" spans="2:4" ht="15.75" x14ac:dyDescent="0.25">
      <c r="B72" s="2"/>
      <c r="C72" s="2"/>
      <c r="D72" s="2"/>
    </row>
    <row r="73" spans="2:4" ht="15.75" x14ac:dyDescent="0.25">
      <c r="B73" s="2"/>
      <c r="C73" s="2"/>
      <c r="D73" s="2"/>
    </row>
    <row r="74" spans="2:4" ht="15.75" x14ac:dyDescent="0.25">
      <c r="B74" s="2"/>
      <c r="C74" s="2"/>
      <c r="D74" s="2"/>
    </row>
    <row r="75" spans="2:4" ht="15.75" x14ac:dyDescent="0.25">
      <c r="B75" s="2"/>
      <c r="C75" s="7"/>
      <c r="D75" s="2"/>
    </row>
    <row r="76" spans="2:4" ht="15.75" x14ac:dyDescent="0.25">
      <c r="B76" s="2"/>
      <c r="C76" s="7"/>
      <c r="D76" s="2"/>
    </row>
    <row r="77" spans="2:4" ht="15.75" x14ac:dyDescent="0.25">
      <c r="B77" s="2"/>
      <c r="C77" s="7"/>
      <c r="D77" s="2"/>
    </row>
    <row r="78" spans="2:4" ht="15.75" x14ac:dyDescent="0.25">
      <c r="B78" s="2"/>
      <c r="C78" s="7"/>
      <c r="D78" s="2"/>
    </row>
    <row r="79" spans="2:4" ht="15.75" x14ac:dyDescent="0.25">
      <c r="B79" s="2"/>
      <c r="C79" s="7"/>
      <c r="D79" s="2"/>
    </row>
    <row r="80" spans="2:4" ht="15.75" x14ac:dyDescent="0.25">
      <c r="B80" s="2"/>
      <c r="C80" s="2"/>
      <c r="D80" s="2"/>
    </row>
    <row r="81" spans="2:4" ht="15.75" x14ac:dyDescent="0.25">
      <c r="B81" s="2"/>
      <c r="C81" s="7"/>
      <c r="D81" s="2"/>
    </row>
    <row r="82" spans="2:4" ht="15.75" x14ac:dyDescent="0.25">
      <c r="B82" s="2"/>
      <c r="C82" s="2"/>
      <c r="D82" s="2"/>
    </row>
    <row r="83" spans="2:4" ht="15.75" x14ac:dyDescent="0.25">
      <c r="B83" s="2"/>
      <c r="C83" s="7"/>
      <c r="D83" s="2"/>
    </row>
    <row r="84" spans="2:4" ht="15.75" x14ac:dyDescent="0.25">
      <c r="B84" s="2"/>
      <c r="C84" s="7"/>
      <c r="D84" s="2"/>
    </row>
    <row r="85" spans="2:4" ht="15.75" x14ac:dyDescent="0.25">
      <c r="B85" s="2"/>
      <c r="C85" s="7"/>
      <c r="D85" s="2"/>
    </row>
    <row r="86" spans="2:4" ht="15.75" x14ac:dyDescent="0.25">
      <c r="B86" s="2"/>
      <c r="C86" s="2"/>
      <c r="D86" s="2"/>
    </row>
    <row r="87" spans="2:4" ht="15.75" x14ac:dyDescent="0.25">
      <c r="B87" s="2"/>
      <c r="C87" s="7"/>
      <c r="D87" s="2"/>
    </row>
    <row r="88" spans="2:4" ht="15.75" x14ac:dyDescent="0.25">
      <c r="B88" s="2"/>
      <c r="C88" s="2"/>
      <c r="D88" s="2"/>
    </row>
    <row r="89" spans="2:4" ht="15.75" x14ac:dyDescent="0.25">
      <c r="B89" s="2"/>
      <c r="C89" s="2"/>
      <c r="D89" s="2"/>
    </row>
    <row r="90" spans="2:4" ht="15.75" x14ac:dyDescent="0.25">
      <c r="B90" s="2"/>
      <c r="C90" s="2"/>
      <c r="D90" s="2"/>
    </row>
    <row r="91" spans="2:4" ht="15.75" x14ac:dyDescent="0.25">
      <c r="B91" s="2"/>
      <c r="C91" s="7"/>
      <c r="D91" s="2"/>
    </row>
    <row r="92" spans="2:4" ht="15.75" x14ac:dyDescent="0.25">
      <c r="B92" s="2"/>
      <c r="C92" s="2"/>
      <c r="D92" s="2"/>
    </row>
    <row r="93" spans="2:4" ht="15.75" x14ac:dyDescent="0.25">
      <c r="B93" s="2"/>
      <c r="C93" s="7"/>
      <c r="D93" s="2"/>
    </row>
    <row r="94" spans="2:4" ht="15.75" x14ac:dyDescent="0.25">
      <c r="B94" s="2"/>
      <c r="C94" s="7"/>
      <c r="D94" s="2"/>
    </row>
    <row r="95" spans="2:4" ht="15.75" x14ac:dyDescent="0.25">
      <c r="B95" s="2"/>
      <c r="C95" s="2"/>
      <c r="D95" s="2"/>
    </row>
    <row r="96" spans="2:4" ht="15.75" x14ac:dyDescent="0.25">
      <c r="B96" s="2"/>
      <c r="C96" s="2"/>
      <c r="D96" s="2"/>
    </row>
    <row r="97" spans="2:4" ht="15.75" x14ac:dyDescent="0.25">
      <c r="B97" s="2"/>
      <c r="C97" s="2"/>
      <c r="D97" s="2"/>
    </row>
    <row r="98" spans="2:4" ht="15.75" x14ac:dyDescent="0.25">
      <c r="B98" s="2"/>
      <c r="C98" s="2"/>
      <c r="D98" s="2"/>
    </row>
    <row r="99" spans="2:4" ht="15.75" x14ac:dyDescent="0.25">
      <c r="B99" s="2"/>
      <c r="C99" s="2"/>
      <c r="D99" s="2"/>
    </row>
    <row r="100" spans="2:4" ht="15.75" x14ac:dyDescent="0.25">
      <c r="B100" s="2"/>
      <c r="C100" s="2"/>
      <c r="D100" s="2"/>
    </row>
    <row r="101" spans="2:4" ht="15.75" x14ac:dyDescent="0.25">
      <c r="B101" s="2"/>
      <c r="C101" s="7"/>
      <c r="D101" s="2"/>
    </row>
    <row r="102" spans="2:4" ht="15.75" x14ac:dyDescent="0.25">
      <c r="B102" s="2"/>
      <c r="C102" s="7"/>
      <c r="D102" s="2"/>
    </row>
    <row r="103" spans="2:4" ht="15.75" x14ac:dyDescent="0.25">
      <c r="B103" s="2"/>
      <c r="C103" s="2"/>
      <c r="D103" s="2"/>
    </row>
    <row r="104" spans="2:4" ht="15.75" x14ac:dyDescent="0.25">
      <c r="B104" s="2"/>
      <c r="C104" s="2"/>
      <c r="D104" s="2"/>
    </row>
    <row r="105" spans="2:4" ht="15.75" x14ac:dyDescent="0.25">
      <c r="B105" s="2"/>
      <c r="C105" s="7"/>
      <c r="D105" s="2"/>
    </row>
    <row r="106" spans="2:4" ht="15.75" x14ac:dyDescent="0.25">
      <c r="B106" s="2"/>
      <c r="C106" s="2"/>
      <c r="D106" s="2"/>
    </row>
    <row r="107" spans="2:4" ht="15.75" x14ac:dyDescent="0.25">
      <c r="B107" s="2"/>
      <c r="C107" s="2"/>
      <c r="D107" s="2"/>
    </row>
    <row r="108" spans="2:4" ht="15.75" x14ac:dyDescent="0.25">
      <c r="B108" s="2"/>
      <c r="C108" s="2"/>
      <c r="D108" s="2"/>
    </row>
    <row r="109" spans="2:4" ht="15.75" x14ac:dyDescent="0.25">
      <c r="B109" s="2"/>
      <c r="C109" s="2"/>
      <c r="D109" s="2"/>
    </row>
    <row r="110" spans="2:4" ht="15.75" x14ac:dyDescent="0.25">
      <c r="B110" s="2"/>
      <c r="C110" s="7"/>
      <c r="D110" s="2"/>
    </row>
    <row r="111" spans="2:4" ht="15.75" x14ac:dyDescent="0.25">
      <c r="B111" s="2"/>
      <c r="C111" s="2"/>
      <c r="D111" s="2"/>
    </row>
    <row r="112" spans="2:4" ht="15.75" x14ac:dyDescent="0.25">
      <c r="B112" s="2"/>
      <c r="C112" s="7"/>
      <c r="D112" s="2"/>
    </row>
    <row r="113" spans="2:4" ht="15.75" x14ac:dyDescent="0.25">
      <c r="B113" s="2"/>
      <c r="C113" s="7"/>
      <c r="D113" s="2"/>
    </row>
    <row r="114" spans="2:4" ht="15.75" x14ac:dyDescent="0.25">
      <c r="B114" s="2"/>
      <c r="C114" s="2"/>
      <c r="D114" s="2"/>
    </row>
    <row r="115" spans="2:4" ht="15.75" x14ac:dyDescent="0.25">
      <c r="B115" s="2"/>
      <c r="C115" s="7"/>
      <c r="D115" s="2"/>
    </row>
    <row r="116" spans="2:4" ht="15.75" x14ac:dyDescent="0.25">
      <c r="B116" s="2"/>
      <c r="C116" s="2"/>
      <c r="D116" s="2"/>
    </row>
    <row r="117" spans="2:4" ht="15.75" x14ac:dyDescent="0.25">
      <c r="B117" s="2"/>
      <c r="C117" s="2"/>
      <c r="D117" s="2"/>
    </row>
    <row r="118" spans="2:4" ht="15.75" x14ac:dyDescent="0.25">
      <c r="B118" s="2"/>
      <c r="C118" s="7"/>
      <c r="D118" s="2"/>
    </row>
    <row r="119" spans="2:4" ht="15.75" x14ac:dyDescent="0.25">
      <c r="B119" s="2"/>
      <c r="C119" s="7"/>
      <c r="D119" s="2"/>
    </row>
    <row r="120" spans="2:4" ht="15.75" x14ac:dyDescent="0.25">
      <c r="B120" s="2"/>
      <c r="C120" s="2"/>
      <c r="D120" s="2"/>
    </row>
    <row r="121" spans="2:4" ht="15.75" x14ac:dyDescent="0.25">
      <c r="B121" s="2"/>
      <c r="C121" s="2"/>
      <c r="D121" s="2"/>
    </row>
    <row r="122" spans="2:4" ht="15.75" x14ac:dyDescent="0.25">
      <c r="B122" s="2"/>
      <c r="C122" s="2"/>
      <c r="D122" s="2"/>
    </row>
    <row r="123" spans="2:4" ht="15.75" x14ac:dyDescent="0.25">
      <c r="B123" s="2"/>
      <c r="C123" s="2"/>
      <c r="D123" s="2"/>
    </row>
    <row r="124" spans="2:4" ht="15.75" x14ac:dyDescent="0.25">
      <c r="B124" s="2"/>
      <c r="C124" s="2"/>
      <c r="D124" s="2"/>
    </row>
    <row r="125" spans="2:4" ht="15.75" x14ac:dyDescent="0.25">
      <c r="B125" s="2"/>
      <c r="C125" s="2"/>
      <c r="D125" s="2"/>
    </row>
    <row r="126" spans="2:4" ht="15.75" x14ac:dyDescent="0.25">
      <c r="B126" s="2"/>
      <c r="C126" s="2"/>
      <c r="D126" s="2"/>
    </row>
    <row r="127" spans="2:4" ht="15.75" x14ac:dyDescent="0.25">
      <c r="B127" s="2"/>
      <c r="C127" s="2"/>
      <c r="D127" s="2"/>
    </row>
    <row r="128" spans="2:4" ht="15.75" x14ac:dyDescent="0.25">
      <c r="B128" s="2"/>
      <c r="C128" s="2"/>
      <c r="D128" s="2"/>
    </row>
    <row r="129" spans="2:4" ht="15.75" x14ac:dyDescent="0.25">
      <c r="B129" s="2"/>
      <c r="C129" s="2"/>
      <c r="D129" s="2"/>
    </row>
    <row r="130" spans="2:4" ht="15.75" x14ac:dyDescent="0.25">
      <c r="B130" s="2"/>
      <c r="C130" s="2"/>
      <c r="D130" s="2"/>
    </row>
    <row r="131" spans="2:4" ht="15.75" x14ac:dyDescent="0.25">
      <c r="B131" s="2"/>
      <c r="C131" s="2"/>
      <c r="D131" s="2"/>
    </row>
    <row r="132" spans="2:4" ht="15.75" x14ac:dyDescent="0.25">
      <c r="B132" s="2"/>
      <c r="C132" s="2"/>
      <c r="D132" s="2"/>
    </row>
    <row r="133" spans="2:4" ht="15.75" x14ac:dyDescent="0.25">
      <c r="B133" s="2"/>
      <c r="C133" s="2"/>
      <c r="D133" s="2"/>
    </row>
    <row r="134" spans="2:4" ht="15.75" x14ac:dyDescent="0.25">
      <c r="B134" s="2"/>
      <c r="C134" s="2"/>
      <c r="D134" s="2"/>
    </row>
    <row r="135" spans="2:4" ht="15.75" x14ac:dyDescent="0.25">
      <c r="B135" s="2"/>
      <c r="C135" s="2"/>
      <c r="D135" s="2"/>
    </row>
    <row r="136" spans="2:4" ht="15.75" x14ac:dyDescent="0.25">
      <c r="B136" s="2"/>
      <c r="C136" s="7"/>
      <c r="D136" s="2"/>
    </row>
    <row r="137" spans="2:4" ht="15.75" x14ac:dyDescent="0.25">
      <c r="B137" s="2"/>
      <c r="C137" s="7"/>
      <c r="D137" s="2"/>
    </row>
    <row r="138" spans="2:4" ht="15.75" x14ac:dyDescent="0.25">
      <c r="B138" s="2"/>
      <c r="C138" s="2"/>
      <c r="D138" s="2"/>
    </row>
    <row r="139" spans="2:4" ht="15.75" x14ac:dyDescent="0.25">
      <c r="B139" s="2"/>
      <c r="C139" s="2"/>
      <c r="D139" s="2"/>
    </row>
    <row r="140" spans="2:4" ht="15.75" x14ac:dyDescent="0.25">
      <c r="B140" s="2"/>
      <c r="C140" s="7"/>
      <c r="D140" s="2"/>
    </row>
    <row r="141" spans="2:4" ht="15.75" x14ac:dyDescent="0.25">
      <c r="B141" s="2"/>
      <c r="C141" s="7"/>
      <c r="D141" s="2"/>
    </row>
    <row r="142" spans="2:4" ht="15.75" x14ac:dyDescent="0.25">
      <c r="B142" s="2"/>
      <c r="C142" s="7"/>
      <c r="D142" s="2"/>
    </row>
    <row r="143" spans="2:4" ht="15.75" x14ac:dyDescent="0.25">
      <c r="B143" s="2"/>
      <c r="C143" s="2"/>
      <c r="D143" s="2"/>
    </row>
    <row r="144" spans="2:4" ht="15.75" x14ac:dyDescent="0.25">
      <c r="B144" s="2"/>
      <c r="C144" s="2"/>
      <c r="D144" s="2"/>
    </row>
    <row r="145" spans="2:4" ht="15.75" x14ac:dyDescent="0.25">
      <c r="B145" s="2"/>
      <c r="C145" s="7"/>
      <c r="D145" s="2"/>
    </row>
    <row r="146" spans="2:4" ht="15.75" x14ac:dyDescent="0.25">
      <c r="B146" s="2"/>
      <c r="C146" s="7"/>
      <c r="D146" s="2"/>
    </row>
    <row r="147" spans="2:4" ht="15.75" x14ac:dyDescent="0.25">
      <c r="B147" s="2"/>
      <c r="C147" s="2"/>
      <c r="D147" s="2"/>
    </row>
    <row r="148" spans="2:4" ht="15.75" x14ac:dyDescent="0.25">
      <c r="B148" s="2"/>
      <c r="C148" s="2"/>
      <c r="D148" s="2"/>
    </row>
    <row r="149" spans="2:4" ht="15.75" x14ac:dyDescent="0.25">
      <c r="B149" s="2"/>
      <c r="C149" s="7"/>
      <c r="D149" s="2"/>
    </row>
    <row r="150" spans="2:4" ht="15.75" x14ac:dyDescent="0.25">
      <c r="B150" s="2"/>
      <c r="C150" s="7"/>
      <c r="D150" s="2"/>
    </row>
    <row r="151" spans="2:4" ht="15.75" x14ac:dyDescent="0.25">
      <c r="B151" s="2"/>
      <c r="C151" s="2"/>
      <c r="D151" s="2"/>
    </row>
    <row r="152" spans="2:4" ht="15.75" x14ac:dyDescent="0.25">
      <c r="B152" s="2"/>
      <c r="C152" s="2"/>
      <c r="D152" s="2"/>
    </row>
    <row r="153" spans="2:4" ht="15.75" x14ac:dyDescent="0.25">
      <c r="B153" s="2"/>
      <c r="C153" s="2"/>
      <c r="D153" s="2"/>
    </row>
    <row r="154" spans="2:4" ht="15.75" x14ac:dyDescent="0.25">
      <c r="B154" s="2"/>
      <c r="C154" s="2"/>
      <c r="D154" s="2"/>
    </row>
    <row r="155" spans="2:4" ht="15.75" x14ac:dyDescent="0.25">
      <c r="B155" s="2"/>
      <c r="C155" s="2"/>
      <c r="D155" s="2"/>
    </row>
    <row r="156" spans="2:4" ht="15.75" x14ac:dyDescent="0.25">
      <c r="B156" s="2"/>
      <c r="C156" s="2"/>
      <c r="D156" s="2"/>
    </row>
    <row r="157" spans="2:4" ht="15.75" x14ac:dyDescent="0.25">
      <c r="B157" s="2"/>
      <c r="C157" s="2"/>
      <c r="D157" s="2"/>
    </row>
    <row r="158" spans="2:4" ht="15.75" x14ac:dyDescent="0.25">
      <c r="B158" s="2"/>
      <c r="C158" s="2"/>
      <c r="D158" s="2"/>
    </row>
    <row r="159" spans="2:4" ht="15.75" x14ac:dyDescent="0.25">
      <c r="B159" s="2"/>
      <c r="C159" s="7"/>
      <c r="D159" s="2"/>
    </row>
    <row r="160" spans="2:4" ht="15.75" x14ac:dyDescent="0.25">
      <c r="B160" s="2"/>
      <c r="C160" s="7"/>
      <c r="D160" s="2"/>
    </row>
    <row r="161" spans="2:4" ht="15.75" x14ac:dyDescent="0.25">
      <c r="B161" s="2"/>
      <c r="C161" s="2"/>
      <c r="D161" s="2"/>
    </row>
    <row r="162" spans="2:4" ht="15.75" x14ac:dyDescent="0.25">
      <c r="B162" s="2"/>
      <c r="C162" s="7"/>
      <c r="D162" s="2"/>
    </row>
    <row r="163" spans="2:4" ht="15.75" x14ac:dyDescent="0.25">
      <c r="B163" s="2"/>
      <c r="C163" s="7"/>
      <c r="D163" s="2"/>
    </row>
    <row r="164" spans="2:4" ht="15.75" x14ac:dyDescent="0.25">
      <c r="B164" s="2"/>
      <c r="C164" s="7"/>
      <c r="D164" s="2"/>
    </row>
    <row r="165" spans="2:4" ht="15.75" x14ac:dyDescent="0.25">
      <c r="B165" s="2"/>
      <c r="C165" s="2"/>
      <c r="D165" s="2"/>
    </row>
    <row r="166" spans="2:4" ht="15.75" x14ac:dyDescent="0.25">
      <c r="B166" s="2"/>
      <c r="C166" s="2"/>
      <c r="D166" s="2"/>
    </row>
    <row r="167" spans="2:4" ht="15.75" x14ac:dyDescent="0.25">
      <c r="B167" s="2"/>
      <c r="C167" s="2"/>
      <c r="D167" s="2"/>
    </row>
    <row r="168" spans="2:4" ht="15.75" x14ac:dyDescent="0.25">
      <c r="B168" s="2"/>
      <c r="C168" s="2"/>
      <c r="D168" s="2"/>
    </row>
    <row r="169" spans="2:4" ht="15.75" x14ac:dyDescent="0.25">
      <c r="B169" s="2"/>
      <c r="C169" s="2"/>
      <c r="D169" s="2"/>
    </row>
    <row r="170" spans="2:4" ht="15.75" x14ac:dyDescent="0.25">
      <c r="B170" s="2"/>
      <c r="C170" s="2"/>
      <c r="D170" s="2"/>
    </row>
    <row r="171" spans="2:4" ht="15.75" x14ac:dyDescent="0.25">
      <c r="B171" s="2"/>
      <c r="C171" s="2"/>
      <c r="D171" s="2"/>
    </row>
    <row r="172" spans="2:4" ht="15.75" x14ac:dyDescent="0.25">
      <c r="B172" s="2"/>
      <c r="C172" s="2"/>
      <c r="D172" s="2"/>
    </row>
    <row r="173" spans="2:4" ht="15.75" x14ac:dyDescent="0.25">
      <c r="B173" s="2"/>
      <c r="C173" s="2"/>
      <c r="D173" s="2"/>
    </row>
    <row r="174" spans="2:4" ht="15.75" x14ac:dyDescent="0.25">
      <c r="B174" s="2"/>
      <c r="C174" s="7"/>
      <c r="D174" s="2"/>
    </row>
    <row r="175" spans="2:4" ht="15.75" x14ac:dyDescent="0.25">
      <c r="B175" s="2"/>
      <c r="C175" s="2"/>
      <c r="D175" s="2"/>
    </row>
    <row r="176" spans="2:4" ht="15.75" x14ac:dyDescent="0.25">
      <c r="B176" s="2"/>
      <c r="C176" s="2"/>
      <c r="D176" s="2"/>
    </row>
    <row r="177" spans="2:4" ht="15.75" x14ac:dyDescent="0.25">
      <c r="B177" s="2"/>
      <c r="C177" s="2"/>
      <c r="D177" s="2"/>
    </row>
    <row r="178" spans="2:4" ht="15.75" x14ac:dyDescent="0.25">
      <c r="B178" s="2"/>
      <c r="C178" s="2"/>
      <c r="D178" s="2"/>
    </row>
    <row r="179" spans="2:4" ht="15.75" x14ac:dyDescent="0.25">
      <c r="B179" s="2"/>
      <c r="C179" s="2"/>
      <c r="D179" s="2"/>
    </row>
    <row r="180" spans="2:4" ht="15.75" x14ac:dyDescent="0.25">
      <c r="B180" s="2"/>
      <c r="C180" s="2"/>
      <c r="D180" s="2"/>
    </row>
    <row r="181" spans="2:4" ht="15.75" x14ac:dyDescent="0.25">
      <c r="B181" s="2"/>
      <c r="C181" s="2"/>
      <c r="D181" s="2"/>
    </row>
    <row r="182" spans="2:4" ht="15.75" x14ac:dyDescent="0.25">
      <c r="B182" s="2"/>
      <c r="C182" s="2"/>
      <c r="D182" s="2"/>
    </row>
    <row r="183" spans="2:4" ht="15.75" x14ac:dyDescent="0.25">
      <c r="B183" s="2"/>
      <c r="C183" s="2"/>
      <c r="D183" s="2"/>
    </row>
    <row r="184" spans="2:4" ht="15.75" x14ac:dyDescent="0.25">
      <c r="B184" s="2"/>
      <c r="C184" s="7"/>
      <c r="D184" s="2"/>
    </row>
    <row r="185" spans="2:4" ht="15.75" x14ac:dyDescent="0.25">
      <c r="B185" s="2"/>
      <c r="C185" s="2"/>
      <c r="D185" s="2"/>
    </row>
    <row r="186" spans="2:4" ht="15.75" x14ac:dyDescent="0.25">
      <c r="B186" s="2"/>
      <c r="C186" s="2"/>
      <c r="D186" s="2"/>
    </row>
    <row r="187" spans="2:4" ht="15.75" x14ac:dyDescent="0.25">
      <c r="B187" s="2"/>
      <c r="C187" s="7"/>
      <c r="D187" s="2"/>
    </row>
    <row r="188" spans="2:4" ht="15.75" x14ac:dyDescent="0.25">
      <c r="B188" s="2"/>
      <c r="C188" s="7"/>
      <c r="D188" s="2"/>
    </row>
    <row r="189" spans="2:4" ht="15.75" x14ac:dyDescent="0.25">
      <c r="B189" s="2"/>
      <c r="C189" s="2"/>
      <c r="D189" s="2"/>
    </row>
    <row r="190" spans="2:4" ht="15.75" x14ac:dyDescent="0.25">
      <c r="B190" s="2"/>
      <c r="C190" s="7"/>
      <c r="D190" s="2"/>
    </row>
    <row r="191" spans="2:4" ht="15.75" x14ac:dyDescent="0.25">
      <c r="B191" s="2"/>
      <c r="C191" s="2"/>
      <c r="D191" s="2"/>
    </row>
    <row r="192" spans="2:4" ht="15.75" x14ac:dyDescent="0.25">
      <c r="B192" s="2"/>
      <c r="C192" s="7"/>
      <c r="D192" s="2"/>
    </row>
    <row r="193" spans="2:4" ht="15.75" x14ac:dyDescent="0.25">
      <c r="B193" s="2"/>
      <c r="C193" s="2"/>
      <c r="D193" s="2"/>
    </row>
    <row r="194" spans="2:4" ht="15.75" x14ac:dyDescent="0.25">
      <c r="B194" s="2"/>
      <c r="C194" s="2"/>
      <c r="D194" s="2"/>
    </row>
    <row r="195" spans="2:4" ht="15.75" x14ac:dyDescent="0.25">
      <c r="B195" s="2"/>
      <c r="C195" s="2"/>
      <c r="D195" s="2"/>
    </row>
    <row r="196" spans="2:4" ht="15.75" x14ac:dyDescent="0.25">
      <c r="B196" s="2"/>
      <c r="C196" s="7"/>
      <c r="D196" s="2"/>
    </row>
    <row r="197" spans="2:4" ht="15.75" x14ac:dyDescent="0.25">
      <c r="B197" s="2"/>
      <c r="C197" s="2"/>
      <c r="D197" s="2"/>
    </row>
    <row r="198" spans="2:4" ht="15.75" x14ac:dyDescent="0.25">
      <c r="B198" s="2"/>
      <c r="C198" s="7"/>
      <c r="D198" s="2"/>
    </row>
    <row r="199" spans="2:4" ht="15.75" x14ac:dyDescent="0.25">
      <c r="B199" s="2"/>
      <c r="C199" s="7"/>
      <c r="D199" s="2"/>
    </row>
    <row r="200" spans="2:4" ht="15.75" x14ac:dyDescent="0.25">
      <c r="B200" s="2"/>
      <c r="C200" s="2"/>
      <c r="D200" s="2"/>
    </row>
    <row r="201" spans="2:4" ht="15.75" x14ac:dyDescent="0.25">
      <c r="B201" s="2"/>
      <c r="C201" s="7"/>
      <c r="D201" s="2"/>
    </row>
    <row r="202" spans="2:4" ht="15.75" x14ac:dyDescent="0.25">
      <c r="B202" s="2"/>
      <c r="C202" s="2"/>
      <c r="D202" s="2"/>
    </row>
    <row r="203" spans="2:4" ht="15.75" x14ac:dyDescent="0.25">
      <c r="B203" s="2"/>
      <c r="C203" s="2"/>
      <c r="D203" s="2"/>
    </row>
    <row r="204" spans="2:4" ht="15.75" x14ac:dyDescent="0.25">
      <c r="B204" s="2"/>
      <c r="C204" s="2"/>
      <c r="D204" s="2"/>
    </row>
    <row r="205" spans="2:4" ht="15.75" x14ac:dyDescent="0.25">
      <c r="B205" s="2"/>
      <c r="C205" s="2"/>
      <c r="D205" s="2"/>
    </row>
    <row r="206" spans="2:4" ht="15.75" x14ac:dyDescent="0.25">
      <c r="B206" s="2"/>
      <c r="C206" s="2"/>
      <c r="D206" s="2"/>
    </row>
    <row r="207" spans="2:4" ht="15.75" x14ac:dyDescent="0.25">
      <c r="B207" s="2"/>
      <c r="C207" s="7"/>
      <c r="D207" s="2"/>
    </row>
    <row r="208" spans="2:4" ht="15.75" x14ac:dyDescent="0.25">
      <c r="B208" s="2"/>
      <c r="C208" s="7"/>
      <c r="D208" s="2"/>
    </row>
    <row r="209" spans="2:4" ht="15.75" x14ac:dyDescent="0.25">
      <c r="B209" s="2"/>
      <c r="C209" s="7"/>
      <c r="D209" s="2"/>
    </row>
    <row r="210" spans="2:4" ht="15.75" x14ac:dyDescent="0.25">
      <c r="B210" s="2"/>
      <c r="C210" s="7"/>
      <c r="D210" s="2"/>
    </row>
    <row r="211" spans="2:4" ht="15.75" x14ac:dyDescent="0.25">
      <c r="B211" s="2"/>
      <c r="C211" s="7"/>
      <c r="D211" s="2"/>
    </row>
    <row r="212" spans="2:4" ht="15.75" x14ac:dyDescent="0.25">
      <c r="B212" s="2"/>
      <c r="C212" s="2"/>
      <c r="D212" s="2"/>
    </row>
    <row r="213" spans="2:4" ht="15.75" x14ac:dyDescent="0.25">
      <c r="B213" s="2"/>
      <c r="C213" s="2"/>
      <c r="D213" s="2"/>
    </row>
    <row r="214" spans="2:4" ht="15.75" x14ac:dyDescent="0.25">
      <c r="B214" s="2"/>
      <c r="C214" s="7"/>
      <c r="D214" s="2"/>
    </row>
    <row r="215" spans="2:4" ht="15.75" x14ac:dyDescent="0.25">
      <c r="B215" s="2"/>
      <c r="C215" s="2"/>
      <c r="D215" s="2"/>
    </row>
    <row r="216" spans="2:4" ht="15.75" x14ac:dyDescent="0.25">
      <c r="B216" s="2"/>
      <c r="C216" s="7"/>
      <c r="D216" s="2"/>
    </row>
    <row r="217" spans="2:4" ht="15.75" x14ac:dyDescent="0.25">
      <c r="B217" s="2"/>
      <c r="C217" s="7"/>
      <c r="D217" s="2"/>
    </row>
    <row r="218" spans="2:4" ht="15.75" x14ac:dyDescent="0.25">
      <c r="B218" s="2"/>
      <c r="C218" s="2"/>
      <c r="D218" s="2"/>
    </row>
    <row r="219" spans="2:4" ht="15.75" x14ac:dyDescent="0.25">
      <c r="B219" s="2"/>
      <c r="C219" s="2"/>
      <c r="D219" s="2"/>
    </row>
    <row r="220" spans="2:4" ht="15.75" x14ac:dyDescent="0.25">
      <c r="B220" s="2"/>
      <c r="C220" s="7"/>
      <c r="D220" s="2"/>
    </row>
    <row r="221" spans="2:4" ht="15.75" x14ac:dyDescent="0.25">
      <c r="B221" s="2"/>
      <c r="C221" s="2"/>
      <c r="D221" s="2"/>
    </row>
    <row r="222" spans="2:4" ht="15.75" x14ac:dyDescent="0.25">
      <c r="B222" s="2"/>
      <c r="C222" s="2"/>
      <c r="D222" s="2"/>
    </row>
    <row r="223" spans="2:4" ht="15.75" x14ac:dyDescent="0.25">
      <c r="B223" s="2"/>
      <c r="C223" s="2"/>
      <c r="D223" s="2"/>
    </row>
    <row r="224" spans="2:4" ht="15.75" x14ac:dyDescent="0.25">
      <c r="B224" s="2"/>
      <c r="C224" s="2"/>
      <c r="D224" s="2"/>
    </row>
    <row r="225" spans="2:4" ht="15.75" x14ac:dyDescent="0.25">
      <c r="B225" s="2"/>
      <c r="C225" s="7"/>
      <c r="D225" s="2"/>
    </row>
    <row r="226" spans="2:4" ht="15.75" x14ac:dyDescent="0.25">
      <c r="B226" s="2"/>
      <c r="C226" s="2"/>
      <c r="D226" s="2"/>
    </row>
    <row r="227" spans="2:4" ht="15.75" x14ac:dyDescent="0.25">
      <c r="B227" s="2"/>
      <c r="C227" s="2"/>
      <c r="D227" s="2"/>
    </row>
    <row r="228" spans="2:4" ht="15.75" x14ac:dyDescent="0.25">
      <c r="B228" s="2"/>
      <c r="C228" s="7"/>
      <c r="D228" s="2"/>
    </row>
    <row r="229" spans="2:4" ht="15.75" x14ac:dyDescent="0.25">
      <c r="B229" s="2"/>
      <c r="C229" s="2"/>
      <c r="D229" s="2"/>
    </row>
    <row r="230" spans="2:4" ht="15.75" x14ac:dyDescent="0.25">
      <c r="B230" s="2"/>
      <c r="C230" s="7"/>
      <c r="D230" s="2"/>
    </row>
    <row r="231" spans="2:4" ht="15.75" x14ac:dyDescent="0.25">
      <c r="B231" s="2"/>
      <c r="C231" s="2"/>
      <c r="D231" s="2"/>
    </row>
    <row r="232" spans="2:4" ht="15.75" x14ac:dyDescent="0.25">
      <c r="B232" s="2"/>
      <c r="C232" s="2"/>
      <c r="D232" s="2"/>
    </row>
    <row r="233" spans="2:4" ht="15.75" x14ac:dyDescent="0.25">
      <c r="B233" s="2"/>
      <c r="C233" s="2"/>
      <c r="D233" s="2"/>
    </row>
    <row r="234" spans="2:4" ht="15.75" x14ac:dyDescent="0.25">
      <c r="B234" s="2"/>
      <c r="C234" s="7"/>
      <c r="D234" s="2"/>
    </row>
    <row r="235" spans="2:4" ht="15.75" x14ac:dyDescent="0.25">
      <c r="B235" s="2"/>
      <c r="C235" s="7"/>
      <c r="D235" s="2"/>
    </row>
    <row r="236" spans="2:4" ht="15.75" x14ac:dyDescent="0.25">
      <c r="B236" s="2"/>
      <c r="C236" s="7"/>
      <c r="D236" s="2"/>
    </row>
    <row r="237" spans="2:4" ht="15.75" x14ac:dyDescent="0.25">
      <c r="B237" s="2"/>
      <c r="C237" s="7"/>
      <c r="D237" s="2"/>
    </row>
    <row r="238" spans="2:4" ht="15.75" x14ac:dyDescent="0.25">
      <c r="B238" s="2"/>
      <c r="C238" s="7"/>
      <c r="D238" s="2"/>
    </row>
    <row r="239" spans="2:4" ht="15.75" x14ac:dyDescent="0.25">
      <c r="B239" s="2"/>
      <c r="C239" s="2"/>
      <c r="D239" s="2"/>
    </row>
    <row r="240" spans="2:4" ht="15.75" x14ac:dyDescent="0.25">
      <c r="B240" s="2"/>
      <c r="C240" s="7"/>
      <c r="D240" s="2"/>
    </row>
    <row r="241" spans="2:4" ht="15.75" x14ac:dyDescent="0.25">
      <c r="B241" s="2"/>
      <c r="C241" s="7"/>
      <c r="D241" s="2"/>
    </row>
    <row r="242" spans="2:4" ht="15.75" x14ac:dyDescent="0.25">
      <c r="B242" s="2"/>
      <c r="C242" s="2"/>
      <c r="D242" s="2"/>
    </row>
    <row r="243" spans="2:4" ht="15.75" x14ac:dyDescent="0.25">
      <c r="B243" s="2"/>
      <c r="C243" s="2"/>
      <c r="D243" s="2"/>
    </row>
    <row r="244" spans="2:4" ht="15.75" x14ac:dyDescent="0.25">
      <c r="B244" s="2"/>
      <c r="C244" s="2"/>
      <c r="D244" s="2"/>
    </row>
    <row r="245" spans="2:4" ht="15.75" x14ac:dyDescent="0.25">
      <c r="B245" s="2"/>
      <c r="C245" s="7"/>
      <c r="D245" s="2"/>
    </row>
    <row r="246" spans="2:4" ht="15.75" x14ac:dyDescent="0.25">
      <c r="B246" s="2"/>
      <c r="C246" s="2"/>
      <c r="D246" s="2"/>
    </row>
    <row r="247" spans="2:4" ht="15.75" x14ac:dyDescent="0.25">
      <c r="B247" s="2"/>
      <c r="C247" s="7"/>
      <c r="D247" s="2"/>
    </row>
    <row r="248" spans="2:4" ht="15.75" x14ac:dyDescent="0.25">
      <c r="B248" s="2"/>
      <c r="C248" s="2"/>
      <c r="D248" s="2"/>
    </row>
    <row r="249" spans="2:4" ht="15.75" x14ac:dyDescent="0.25">
      <c r="B249" s="2"/>
      <c r="C249" s="7"/>
      <c r="D249" s="2"/>
    </row>
    <row r="250" spans="2:4" ht="15.75" x14ac:dyDescent="0.25">
      <c r="B250" s="2"/>
      <c r="C250" s="2"/>
      <c r="D250" s="2"/>
    </row>
    <row r="251" spans="2:4" ht="15.75" x14ac:dyDescent="0.25">
      <c r="B251" s="2"/>
      <c r="C251" s="2"/>
      <c r="D251" s="2"/>
    </row>
    <row r="252" spans="2:4" ht="15.75" x14ac:dyDescent="0.25">
      <c r="B252" s="2"/>
      <c r="C252" s="2"/>
      <c r="D252" s="2"/>
    </row>
    <row r="253" spans="2:4" ht="15.75" x14ac:dyDescent="0.25">
      <c r="B253" s="2"/>
      <c r="C253" s="2"/>
      <c r="D253" s="2"/>
    </row>
    <row r="254" spans="2:4" ht="15.75" x14ac:dyDescent="0.25">
      <c r="B254" s="2"/>
      <c r="C254" s="7"/>
      <c r="D254" s="2"/>
    </row>
    <row r="255" spans="2:4" ht="15.75" x14ac:dyDescent="0.25">
      <c r="B255" s="2"/>
      <c r="C255" s="7"/>
      <c r="D255" s="2"/>
    </row>
    <row r="256" spans="2:4" ht="15.75" x14ac:dyDescent="0.25">
      <c r="B256" s="2"/>
      <c r="C256" s="7"/>
      <c r="D256" s="2"/>
    </row>
    <row r="257" spans="2:4" ht="15.75" x14ac:dyDescent="0.25">
      <c r="B257" s="2"/>
      <c r="C257" s="2"/>
      <c r="D257" s="2"/>
    </row>
    <row r="258" spans="2:4" ht="15.75" x14ac:dyDescent="0.25">
      <c r="B258" s="2"/>
      <c r="C258" s="2"/>
      <c r="D258" s="2"/>
    </row>
    <row r="259" spans="2:4" ht="15.75" x14ac:dyDescent="0.25">
      <c r="B259" s="2"/>
      <c r="C259" s="7"/>
      <c r="D259" s="2"/>
    </row>
    <row r="260" spans="2:4" ht="15.75" x14ac:dyDescent="0.25">
      <c r="B260" s="2"/>
      <c r="C260" s="2"/>
      <c r="D260" s="2"/>
    </row>
    <row r="261" spans="2:4" ht="15.75" x14ac:dyDescent="0.25">
      <c r="B261" s="2"/>
      <c r="C261" s="2"/>
      <c r="D261" s="2"/>
    </row>
    <row r="262" spans="2:4" ht="15.75" x14ac:dyDescent="0.25">
      <c r="B262" s="2"/>
      <c r="C262" s="2"/>
      <c r="D262" s="2"/>
    </row>
    <row r="263" spans="2:4" ht="15.75" x14ac:dyDescent="0.25">
      <c r="B263" s="2"/>
      <c r="C263" s="2"/>
      <c r="D263" s="2"/>
    </row>
    <row r="264" spans="2:4" ht="15.75" x14ac:dyDescent="0.25">
      <c r="B264" s="2"/>
      <c r="C264" s="2"/>
      <c r="D264" s="2"/>
    </row>
    <row r="265" spans="2:4" ht="15.75" x14ac:dyDescent="0.25">
      <c r="B265" s="2"/>
      <c r="C265" s="7"/>
      <c r="D265" s="2"/>
    </row>
    <row r="266" spans="2:4" ht="15.75" x14ac:dyDescent="0.25">
      <c r="B266" s="2"/>
      <c r="C266" s="7"/>
      <c r="D266" s="2"/>
    </row>
    <row r="267" spans="2:4" ht="15.75" x14ac:dyDescent="0.25">
      <c r="B267" s="2"/>
      <c r="C267" s="7"/>
      <c r="D267" s="2"/>
    </row>
  </sheetData>
  <sortState ref="B6:D267">
    <sortCondition ref="B6:B267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33"/>
  <sheetViews>
    <sheetView workbookViewId="0"/>
  </sheetViews>
  <sheetFormatPr defaultRowHeight="15" x14ac:dyDescent="0.2"/>
  <cols>
    <col min="1" max="1" width="18" customWidth="1"/>
    <col min="2" max="2" width="11.5" customWidth="1"/>
    <col min="3" max="3" width="18.25" customWidth="1"/>
    <col min="4" max="4" width="17.5" customWidth="1"/>
  </cols>
  <sheetData>
    <row r="2" spans="1:6" ht="15.75" x14ac:dyDescent="0.25">
      <c r="A2" s="2" t="s">
        <v>265</v>
      </c>
      <c r="B2" s="2" t="s">
        <v>95</v>
      </c>
      <c r="D2" s="2"/>
      <c r="E2" s="2"/>
      <c r="F2" s="2" t="s">
        <v>519</v>
      </c>
    </row>
    <row r="3" spans="1:6" ht="15.75" x14ac:dyDescent="0.25">
      <c r="A3" s="2" t="s">
        <v>169</v>
      </c>
      <c r="B3" s="2" t="s">
        <v>57</v>
      </c>
      <c r="D3" s="2"/>
      <c r="E3" s="2"/>
      <c r="F3" s="2" t="s">
        <v>411</v>
      </c>
    </row>
    <row r="4" spans="1:6" ht="15.75" x14ac:dyDescent="0.25">
      <c r="A4" s="2" t="s">
        <v>333</v>
      </c>
      <c r="B4" s="7"/>
      <c r="D4" s="2"/>
      <c r="E4" s="2"/>
      <c r="F4" s="2" t="s">
        <v>733</v>
      </c>
    </row>
    <row r="5" spans="1:6" ht="15.75" x14ac:dyDescent="0.25">
      <c r="A5" s="2" t="s">
        <v>335</v>
      </c>
      <c r="B5" s="7"/>
      <c r="D5" s="2"/>
      <c r="E5" s="2"/>
      <c r="F5" s="2" t="s">
        <v>509</v>
      </c>
    </row>
    <row r="6" spans="1:6" ht="15.75" x14ac:dyDescent="0.25">
      <c r="A6" s="2" t="s">
        <v>179</v>
      </c>
      <c r="B6" s="2" t="s">
        <v>180</v>
      </c>
      <c r="D6" s="2"/>
      <c r="E6" s="2">
        <v>19</v>
      </c>
      <c r="F6" s="2" t="s">
        <v>654</v>
      </c>
    </row>
    <row r="7" spans="1:6" ht="15.75" x14ac:dyDescent="0.25">
      <c r="A7" s="2" t="s">
        <v>184</v>
      </c>
      <c r="B7" s="2" t="s">
        <v>185</v>
      </c>
      <c r="D7" s="2"/>
      <c r="E7" s="2"/>
      <c r="F7" s="2" t="s">
        <v>460</v>
      </c>
    </row>
    <row r="8" spans="1:6" ht="15.75" x14ac:dyDescent="0.25">
      <c r="A8" s="2" t="s">
        <v>128</v>
      </c>
      <c r="B8" s="2" t="s">
        <v>129</v>
      </c>
      <c r="D8" s="2"/>
      <c r="E8" s="2">
        <v>12</v>
      </c>
      <c r="F8" s="2" t="s">
        <v>618</v>
      </c>
    </row>
    <row r="9" spans="1:6" ht="15.75" x14ac:dyDescent="0.25">
      <c r="A9" s="2" t="s">
        <v>242</v>
      </c>
      <c r="B9" s="2" t="s">
        <v>49</v>
      </c>
      <c r="D9" s="2"/>
      <c r="E9" s="2"/>
      <c r="F9" s="2" t="s">
        <v>424</v>
      </c>
    </row>
    <row r="10" spans="1:6" ht="15.75" x14ac:dyDescent="0.25">
      <c r="A10" s="2" t="s">
        <v>253</v>
      </c>
      <c r="B10" s="2" t="s">
        <v>54</v>
      </c>
      <c r="D10" s="2"/>
      <c r="E10" s="2">
        <v>11</v>
      </c>
      <c r="F10" s="2" t="s">
        <v>471</v>
      </c>
    </row>
    <row r="11" spans="1:6" ht="15.75" x14ac:dyDescent="0.25">
      <c r="A11" s="2" t="s">
        <v>296</v>
      </c>
      <c r="B11" s="2" t="s">
        <v>93</v>
      </c>
      <c r="D11" s="2"/>
      <c r="E11" s="2">
        <v>11</v>
      </c>
      <c r="F11" s="2" t="s">
        <v>737</v>
      </c>
    </row>
    <row r="12" spans="1:6" ht="15.75" x14ac:dyDescent="0.25">
      <c r="A12" s="2" t="s">
        <v>209</v>
      </c>
      <c r="B12" s="2" t="s">
        <v>50</v>
      </c>
      <c r="D12" s="2"/>
      <c r="E12" s="2">
        <v>11</v>
      </c>
      <c r="F12" s="2" t="s">
        <v>420</v>
      </c>
    </row>
    <row r="13" spans="1:6" ht="15.75" x14ac:dyDescent="0.25">
      <c r="A13" s="2" t="s">
        <v>344</v>
      </c>
      <c r="B13" s="7"/>
      <c r="C13" s="2"/>
      <c r="D13" s="2"/>
      <c r="E13" s="2">
        <v>18</v>
      </c>
      <c r="F13" s="2" t="s">
        <v>366</v>
      </c>
    </row>
    <row r="14" spans="1:6" ht="15.75" x14ac:dyDescent="0.25">
      <c r="A14" s="2" t="s">
        <v>346</v>
      </c>
      <c r="B14" s="7"/>
      <c r="C14" s="2"/>
      <c r="D14" s="2"/>
      <c r="E14" s="2">
        <v>12</v>
      </c>
      <c r="F14" s="2" t="s">
        <v>716</v>
      </c>
    </row>
    <row r="15" spans="1:6" ht="15.75" x14ac:dyDescent="0.25">
      <c r="A15" s="2" t="s">
        <v>217</v>
      </c>
      <c r="B15" s="2" t="s">
        <v>51</v>
      </c>
      <c r="C15" s="2"/>
      <c r="D15" s="2"/>
      <c r="E15" s="2"/>
      <c r="F15" s="2" t="s">
        <v>433</v>
      </c>
    </row>
    <row r="16" spans="1:6" ht="15.75" x14ac:dyDescent="0.25">
      <c r="A16" s="2" t="s">
        <v>349</v>
      </c>
      <c r="B16" s="7"/>
      <c r="C16" s="2"/>
      <c r="D16" s="2"/>
      <c r="E16" s="2"/>
      <c r="F16" s="2" t="s">
        <v>548</v>
      </c>
    </row>
    <row r="17" spans="1:6" ht="15.75" x14ac:dyDescent="0.25">
      <c r="A17" s="2" t="s">
        <v>226</v>
      </c>
      <c r="B17" s="2" t="s">
        <v>40</v>
      </c>
      <c r="C17" s="2"/>
      <c r="D17" s="2"/>
      <c r="E17" s="2">
        <v>12</v>
      </c>
      <c r="F17" s="2" t="s">
        <v>388</v>
      </c>
    </row>
    <row r="18" spans="1:6" ht="15.75" x14ac:dyDescent="0.25">
      <c r="A18" s="2" t="s">
        <v>273</v>
      </c>
      <c r="B18" s="2" t="s">
        <v>49</v>
      </c>
      <c r="C18" s="2"/>
      <c r="D18" s="2"/>
      <c r="E18" s="2"/>
      <c r="F18" s="2" t="s">
        <v>473</v>
      </c>
    </row>
    <row r="19" spans="1:6" ht="15.75" x14ac:dyDescent="0.25">
      <c r="A19" s="2" t="s">
        <v>353</v>
      </c>
      <c r="B19" s="7"/>
      <c r="C19" s="2"/>
      <c r="D19" s="2"/>
      <c r="E19" s="2"/>
      <c r="F19" s="2" t="s">
        <v>655</v>
      </c>
    </row>
    <row r="20" spans="1:6" ht="15.75" x14ac:dyDescent="0.25">
      <c r="A20" s="2" t="s">
        <v>208</v>
      </c>
      <c r="B20" s="2" t="s">
        <v>59</v>
      </c>
      <c r="C20" s="2"/>
      <c r="D20" s="2"/>
      <c r="E20" s="2"/>
      <c r="F20" s="2" t="s">
        <v>393</v>
      </c>
    </row>
    <row r="21" spans="1:6" ht="15.75" x14ac:dyDescent="0.25">
      <c r="A21" s="2" t="s">
        <v>304</v>
      </c>
      <c r="B21" s="2" t="s">
        <v>101</v>
      </c>
      <c r="C21" s="2"/>
      <c r="D21" s="2"/>
      <c r="E21" s="2">
        <v>11</v>
      </c>
      <c r="F21" s="2" t="s">
        <v>533</v>
      </c>
    </row>
    <row r="22" spans="1:6" ht="15.75" x14ac:dyDescent="0.25">
      <c r="A22" s="2" t="s">
        <v>283</v>
      </c>
      <c r="B22" s="2" t="s">
        <v>116</v>
      </c>
      <c r="C22" s="2"/>
      <c r="D22" s="2"/>
      <c r="E22" s="2">
        <v>11</v>
      </c>
      <c r="F22" s="2" t="s">
        <v>403</v>
      </c>
    </row>
    <row r="23" spans="1:6" ht="15.75" x14ac:dyDescent="0.25">
      <c r="A23" s="2" t="s">
        <v>283</v>
      </c>
      <c r="B23" s="2" t="s">
        <v>94</v>
      </c>
      <c r="C23" s="2"/>
      <c r="D23" s="2"/>
      <c r="E23" s="2">
        <v>12</v>
      </c>
      <c r="F23" s="2" t="s">
        <v>438</v>
      </c>
    </row>
    <row r="24" spans="1:6" ht="15.75" x14ac:dyDescent="0.25">
      <c r="A24" s="2" t="s">
        <v>194</v>
      </c>
      <c r="B24" s="2" t="s">
        <v>53</v>
      </c>
      <c r="C24" s="2"/>
      <c r="D24" s="2"/>
      <c r="E24" s="2">
        <v>12</v>
      </c>
      <c r="F24" s="2" t="s">
        <v>731</v>
      </c>
    </row>
    <row r="25" spans="1:6" ht="15.75" x14ac:dyDescent="0.25">
      <c r="A25" s="2" t="s">
        <v>266</v>
      </c>
      <c r="B25" s="2" t="s">
        <v>267</v>
      </c>
      <c r="C25" s="2"/>
      <c r="D25" s="2"/>
      <c r="E25" s="2">
        <v>11</v>
      </c>
      <c r="F25" s="2" t="s">
        <v>771</v>
      </c>
    </row>
    <row r="26" spans="1:6" ht="15.75" x14ac:dyDescent="0.25">
      <c r="A26" s="2" t="s">
        <v>177</v>
      </c>
      <c r="B26" s="2" t="s">
        <v>178</v>
      </c>
      <c r="C26" s="2"/>
      <c r="D26" s="2"/>
      <c r="E26" s="2">
        <v>12</v>
      </c>
      <c r="F26" s="2" t="s">
        <v>383</v>
      </c>
    </row>
    <row r="27" spans="1:6" ht="15.75" x14ac:dyDescent="0.25">
      <c r="A27" s="2" t="s">
        <v>168</v>
      </c>
      <c r="B27" s="2" t="s">
        <v>78</v>
      </c>
      <c r="C27" s="2"/>
      <c r="D27" s="2"/>
      <c r="E27" s="2">
        <v>11</v>
      </c>
      <c r="F27" s="2" t="s">
        <v>521</v>
      </c>
    </row>
    <row r="28" spans="1:6" ht="15.75" x14ac:dyDescent="0.25">
      <c r="A28" s="2" t="s">
        <v>363</v>
      </c>
      <c r="B28" s="7"/>
      <c r="C28" s="2">
        <v>366115358</v>
      </c>
      <c r="D28" s="2"/>
      <c r="E28" s="2">
        <v>11</v>
      </c>
      <c r="F28" s="2" t="s">
        <v>609</v>
      </c>
    </row>
    <row r="29" spans="1:6" ht="15.75" x14ac:dyDescent="0.25">
      <c r="A29" s="2" t="s">
        <v>365</v>
      </c>
      <c r="B29" s="7"/>
      <c r="C29" s="2">
        <v>986732806</v>
      </c>
      <c r="D29" s="2"/>
      <c r="E29" s="2">
        <v>12</v>
      </c>
      <c r="F29" s="2" t="s">
        <v>615</v>
      </c>
    </row>
    <row r="30" spans="1:6" ht="15.75" x14ac:dyDescent="0.25">
      <c r="A30" s="2" t="s">
        <v>142</v>
      </c>
      <c r="B30" s="2" t="s">
        <v>143</v>
      </c>
      <c r="C30" s="2">
        <v>348156060</v>
      </c>
      <c r="D30" s="2"/>
      <c r="E30" s="2">
        <v>12</v>
      </c>
      <c r="F30" s="2" t="s">
        <v>688</v>
      </c>
    </row>
    <row r="31" spans="1:6" ht="15.75" x14ac:dyDescent="0.25">
      <c r="A31" s="2" t="s">
        <v>306</v>
      </c>
      <c r="B31" s="2" t="s">
        <v>40</v>
      </c>
      <c r="C31" s="2">
        <v>986396791</v>
      </c>
      <c r="D31" s="2"/>
      <c r="E31" s="2">
        <v>11</v>
      </c>
      <c r="F31" s="2" t="s">
        <v>350</v>
      </c>
    </row>
    <row r="32" spans="1:6" ht="15.75" x14ac:dyDescent="0.25">
      <c r="A32" s="2" t="s">
        <v>262</v>
      </c>
      <c r="B32" s="2" t="s">
        <v>91</v>
      </c>
      <c r="C32" s="2">
        <v>964264632</v>
      </c>
      <c r="D32" s="2"/>
      <c r="E32" s="2">
        <v>11</v>
      </c>
      <c r="F32" s="2" t="s">
        <v>687</v>
      </c>
    </row>
    <row r="33" spans="1:6" ht="15.75" x14ac:dyDescent="0.25">
      <c r="A33" s="2" t="s">
        <v>274</v>
      </c>
      <c r="B33" s="2" t="s">
        <v>82</v>
      </c>
      <c r="C33" s="2">
        <v>974409370</v>
      </c>
      <c r="D33" s="2"/>
      <c r="E33" s="2">
        <v>11</v>
      </c>
      <c r="F33" s="2" t="s">
        <v>336</v>
      </c>
    </row>
    <row r="34" spans="1:6" ht="15.75" x14ac:dyDescent="0.25">
      <c r="A34" s="2" t="s">
        <v>264</v>
      </c>
      <c r="B34" s="2" t="s">
        <v>60</v>
      </c>
      <c r="C34" s="2">
        <v>987975763</v>
      </c>
      <c r="D34" s="2"/>
      <c r="E34" s="2">
        <v>10</v>
      </c>
      <c r="F34" s="2" t="s">
        <v>494</v>
      </c>
    </row>
    <row r="35" spans="1:6" ht="15.75" x14ac:dyDescent="0.25">
      <c r="A35" s="2" t="s">
        <v>372</v>
      </c>
      <c r="B35" s="2"/>
      <c r="C35" s="2">
        <v>349167033</v>
      </c>
      <c r="D35" s="2"/>
      <c r="E35" s="2">
        <v>12</v>
      </c>
      <c r="F35" s="2" t="s">
        <v>492</v>
      </c>
    </row>
    <row r="36" spans="1:6" ht="15.75" x14ac:dyDescent="0.25">
      <c r="A36" s="2" t="s">
        <v>374</v>
      </c>
      <c r="B36" s="7"/>
      <c r="C36" s="2">
        <v>397138384</v>
      </c>
      <c r="D36" s="2"/>
      <c r="E36" s="2">
        <v>10</v>
      </c>
      <c r="F36" s="2" t="s">
        <v>480</v>
      </c>
    </row>
    <row r="37" spans="1:6" ht="15.75" x14ac:dyDescent="0.25">
      <c r="A37" s="2" t="s">
        <v>284</v>
      </c>
      <c r="B37" s="2" t="s">
        <v>55</v>
      </c>
      <c r="C37" s="2">
        <v>971292322</v>
      </c>
      <c r="D37" s="2"/>
      <c r="E37" s="2"/>
      <c r="F37" s="2" t="s">
        <v>720</v>
      </c>
    </row>
    <row r="38" spans="1:6" ht="15.75" x14ac:dyDescent="0.25">
      <c r="A38" s="2" t="s">
        <v>282</v>
      </c>
      <c r="B38" s="2" t="s">
        <v>74</v>
      </c>
      <c r="C38" s="2">
        <v>349642525</v>
      </c>
      <c r="D38" s="2"/>
      <c r="E38" s="2"/>
      <c r="F38" s="2" t="s">
        <v>762</v>
      </c>
    </row>
    <row r="39" spans="1:6" ht="15.75" x14ac:dyDescent="0.25">
      <c r="A39" s="2" t="s">
        <v>246</v>
      </c>
      <c r="B39" s="2" t="s">
        <v>91</v>
      </c>
      <c r="C39" s="2">
        <v>944962912</v>
      </c>
      <c r="D39" s="2"/>
      <c r="E39" s="2">
        <v>11</v>
      </c>
      <c r="F39" s="2" t="s">
        <v>750</v>
      </c>
    </row>
    <row r="40" spans="1:6" ht="15.75" x14ac:dyDescent="0.25">
      <c r="A40" s="2" t="s">
        <v>124</v>
      </c>
      <c r="B40" s="2" t="s">
        <v>108</v>
      </c>
      <c r="C40" s="2">
        <v>352440131</v>
      </c>
      <c r="D40" s="2"/>
      <c r="E40" s="2">
        <v>10</v>
      </c>
      <c r="F40" s="2" t="s">
        <v>668</v>
      </c>
    </row>
    <row r="41" spans="1:6" ht="15.75" x14ac:dyDescent="0.25">
      <c r="A41" s="2" t="s">
        <v>124</v>
      </c>
      <c r="B41" s="2" t="s">
        <v>77</v>
      </c>
      <c r="C41" s="2">
        <v>915627194</v>
      </c>
      <c r="D41" s="2"/>
      <c r="E41" s="2">
        <v>11</v>
      </c>
      <c r="F41" s="2" t="s">
        <v>426</v>
      </c>
    </row>
    <row r="42" spans="1:6" ht="15.75" x14ac:dyDescent="0.25">
      <c r="A42" s="2" t="s">
        <v>202</v>
      </c>
      <c r="B42" s="2" t="s">
        <v>46</v>
      </c>
      <c r="C42" s="2">
        <v>961253044</v>
      </c>
      <c r="D42" s="2"/>
      <c r="E42" s="2">
        <v>11</v>
      </c>
      <c r="F42" s="2" t="s">
        <v>487</v>
      </c>
    </row>
    <row r="43" spans="1:6" ht="15.75" x14ac:dyDescent="0.25">
      <c r="A43" s="2" t="s">
        <v>382</v>
      </c>
      <c r="B43" s="7"/>
      <c r="C43" s="2">
        <v>869386703</v>
      </c>
      <c r="D43" s="2"/>
      <c r="E43" s="2">
        <v>11</v>
      </c>
      <c r="F43" s="2" t="s">
        <v>739</v>
      </c>
    </row>
    <row r="44" spans="1:6" ht="15.75" x14ac:dyDescent="0.25">
      <c r="A44" s="2" t="s">
        <v>232</v>
      </c>
      <c r="B44" s="2" t="s">
        <v>57</v>
      </c>
      <c r="C44" s="2">
        <v>387895759</v>
      </c>
      <c r="D44" s="2"/>
      <c r="E44" s="2">
        <v>10</v>
      </c>
      <c r="F44" s="2" t="s">
        <v>597</v>
      </c>
    </row>
    <row r="45" spans="1:6" ht="15.75" x14ac:dyDescent="0.25">
      <c r="A45" s="2" t="s">
        <v>385</v>
      </c>
      <c r="B45" s="7"/>
      <c r="C45" s="2">
        <v>329273700</v>
      </c>
      <c r="D45" s="2"/>
      <c r="E45" s="2">
        <v>10</v>
      </c>
      <c r="F45" s="2" t="s">
        <v>516</v>
      </c>
    </row>
    <row r="46" spans="1:6" ht="15.75" x14ac:dyDescent="0.25">
      <c r="A46" s="2" t="s">
        <v>387</v>
      </c>
      <c r="B46" s="7"/>
      <c r="C46" s="2">
        <v>395973593</v>
      </c>
      <c r="D46" s="2"/>
      <c r="E46" s="2">
        <v>10</v>
      </c>
      <c r="F46" s="2" t="s">
        <v>620</v>
      </c>
    </row>
    <row r="47" spans="1:6" ht="15.75" x14ac:dyDescent="0.25">
      <c r="A47" s="2" t="s">
        <v>389</v>
      </c>
      <c r="B47" s="7"/>
      <c r="C47" s="2">
        <v>946293798</v>
      </c>
      <c r="D47" s="2"/>
      <c r="E47" s="2">
        <v>12</v>
      </c>
      <c r="F47" s="2" t="s">
        <v>689</v>
      </c>
    </row>
    <row r="48" spans="1:6" ht="15.75" x14ac:dyDescent="0.25">
      <c r="A48" s="2" t="s">
        <v>191</v>
      </c>
      <c r="B48" s="2" t="s">
        <v>39</v>
      </c>
      <c r="C48" s="2">
        <v>865679100</v>
      </c>
      <c r="D48" s="2"/>
      <c r="E48" s="2">
        <v>11</v>
      </c>
      <c r="F48" s="2" t="s">
        <v>622</v>
      </c>
    </row>
    <row r="49" spans="1:6" ht="15.75" x14ac:dyDescent="0.25">
      <c r="A49" s="2" t="s">
        <v>392</v>
      </c>
      <c r="B49" s="7"/>
      <c r="C49" s="2">
        <v>971392692</v>
      </c>
      <c r="D49" s="2"/>
      <c r="E49" s="2">
        <v>12</v>
      </c>
      <c r="F49" s="2" t="s">
        <v>748</v>
      </c>
    </row>
    <row r="50" spans="1:6" ht="15.75" x14ac:dyDescent="0.25">
      <c r="A50" s="2" t="s">
        <v>278</v>
      </c>
      <c r="B50" s="2" t="s">
        <v>71</v>
      </c>
      <c r="C50" s="2">
        <v>365699580</v>
      </c>
      <c r="D50" s="2"/>
      <c r="E50" s="2">
        <v>10</v>
      </c>
      <c r="F50" s="2" t="s">
        <v>651</v>
      </c>
    </row>
    <row r="51" spans="1:6" ht="15.75" x14ac:dyDescent="0.25">
      <c r="A51" s="2" t="s">
        <v>291</v>
      </c>
      <c r="B51" s="2" t="s">
        <v>222</v>
      </c>
      <c r="C51" s="2">
        <v>978513244</v>
      </c>
      <c r="D51" s="2"/>
      <c r="E51" s="2">
        <v>10</v>
      </c>
      <c r="F51" s="2" t="s">
        <v>746</v>
      </c>
    </row>
    <row r="52" spans="1:6" ht="15.75" x14ac:dyDescent="0.25">
      <c r="A52" s="2" t="s">
        <v>56</v>
      </c>
      <c r="B52" s="2" t="s">
        <v>42</v>
      </c>
      <c r="C52" s="2">
        <v>374850912</v>
      </c>
      <c r="D52" s="2"/>
      <c r="E52" s="2">
        <v>12</v>
      </c>
      <c r="F52" s="2" t="s">
        <v>661</v>
      </c>
    </row>
    <row r="53" spans="1:6" ht="15.75" x14ac:dyDescent="0.25">
      <c r="A53" s="2" t="s">
        <v>397</v>
      </c>
      <c r="B53" s="7"/>
      <c r="C53" s="2">
        <v>986492926</v>
      </c>
      <c r="D53" s="2"/>
      <c r="E53" s="2"/>
      <c r="F53" s="2" t="s">
        <v>430</v>
      </c>
    </row>
    <row r="54" spans="1:6" ht="15.75" x14ac:dyDescent="0.25">
      <c r="A54" s="2" t="s">
        <v>130</v>
      </c>
      <c r="B54" s="2" t="s">
        <v>55</v>
      </c>
      <c r="C54" s="2">
        <v>333927111</v>
      </c>
      <c r="D54" s="2"/>
      <c r="E54" s="2">
        <v>10</v>
      </c>
      <c r="F54" s="2" t="s">
        <v>538</v>
      </c>
    </row>
    <row r="55" spans="1:6" ht="15.75" x14ac:dyDescent="0.25">
      <c r="A55" s="2" t="s">
        <v>400</v>
      </c>
      <c r="B55" s="7"/>
      <c r="C55" s="2">
        <v>988670794</v>
      </c>
      <c r="D55" s="2"/>
      <c r="E55" s="2">
        <v>12</v>
      </c>
      <c r="F55" s="2" t="s">
        <v>407</v>
      </c>
    </row>
    <row r="56" spans="1:6" ht="15.75" x14ac:dyDescent="0.25">
      <c r="A56" s="2" t="s">
        <v>402</v>
      </c>
      <c r="B56" s="7"/>
      <c r="C56" s="2">
        <v>327000268</v>
      </c>
      <c r="D56" s="2">
        <v>965612262</v>
      </c>
      <c r="E56" s="2"/>
      <c r="F56" s="2" t="s">
        <v>440</v>
      </c>
    </row>
    <row r="57" spans="1:6" ht="15.75" x14ac:dyDescent="0.25">
      <c r="A57" s="2" t="s">
        <v>148</v>
      </c>
      <c r="B57" s="2" t="s">
        <v>90</v>
      </c>
      <c r="C57" s="2">
        <v>353546129</v>
      </c>
      <c r="D57" s="2"/>
      <c r="E57" s="2">
        <v>12</v>
      </c>
      <c r="F57" s="2" t="s">
        <v>523</v>
      </c>
    </row>
    <row r="58" spans="1:6" ht="15.75" x14ac:dyDescent="0.25">
      <c r="A58" s="2" t="s">
        <v>148</v>
      </c>
      <c r="B58" s="2" t="s">
        <v>40</v>
      </c>
      <c r="C58" s="2">
        <v>333600413</v>
      </c>
      <c r="D58" s="2"/>
      <c r="E58" s="2"/>
      <c r="F58" s="2" t="s">
        <v>507</v>
      </c>
    </row>
    <row r="59" spans="1:6" ht="15.75" x14ac:dyDescent="0.25">
      <c r="A59" s="2" t="s">
        <v>406</v>
      </c>
      <c r="B59" s="7"/>
      <c r="C59" s="2">
        <v>975911046</v>
      </c>
      <c r="D59" s="2"/>
      <c r="E59" s="2"/>
      <c r="F59" s="2" t="s">
        <v>595</v>
      </c>
    </row>
    <row r="60" spans="1:6" ht="15.75" x14ac:dyDescent="0.25">
      <c r="A60" s="2" t="s">
        <v>307</v>
      </c>
      <c r="B60" s="2" t="s">
        <v>78</v>
      </c>
      <c r="C60" s="2">
        <v>349115824</v>
      </c>
      <c r="D60" s="2"/>
      <c r="E60" s="2">
        <v>10</v>
      </c>
      <c r="F60" s="2" t="s">
        <v>478</v>
      </c>
    </row>
    <row r="61" spans="1:6" ht="15.75" x14ac:dyDescent="0.25">
      <c r="A61" s="2" t="s">
        <v>239</v>
      </c>
      <c r="B61" s="2" t="s">
        <v>39</v>
      </c>
      <c r="C61" s="2">
        <v>838822044</v>
      </c>
      <c r="D61" s="2"/>
      <c r="E61" s="2">
        <v>10</v>
      </c>
      <c r="F61" s="2" t="s">
        <v>669</v>
      </c>
    </row>
    <row r="62" spans="1:6" ht="15.75" x14ac:dyDescent="0.25">
      <c r="A62" s="2" t="s">
        <v>410</v>
      </c>
      <c r="B62" s="7"/>
      <c r="C62" s="2">
        <v>826814151</v>
      </c>
      <c r="D62" s="2"/>
      <c r="E62" s="2"/>
      <c r="F62" s="2" t="s">
        <v>659</v>
      </c>
    </row>
    <row r="63" spans="1:6" ht="15.75" x14ac:dyDescent="0.25">
      <c r="A63" s="2" t="s">
        <v>117</v>
      </c>
      <c r="B63" s="2" t="s">
        <v>106</v>
      </c>
      <c r="C63" s="2">
        <v>972820956</v>
      </c>
      <c r="D63" s="2"/>
      <c r="E63" s="2">
        <v>11</v>
      </c>
      <c r="F63" s="2" t="s">
        <v>768</v>
      </c>
    </row>
    <row r="64" spans="1:6" ht="15.75" x14ac:dyDescent="0.25">
      <c r="A64" s="2" t="s">
        <v>172</v>
      </c>
      <c r="B64" s="2" t="s">
        <v>173</v>
      </c>
      <c r="C64" s="2">
        <v>337360527</v>
      </c>
      <c r="D64" s="2"/>
      <c r="E64" s="2">
        <v>11</v>
      </c>
      <c r="F64" s="2" t="s">
        <v>428</v>
      </c>
    </row>
    <row r="65" spans="1:6" ht="15.75" x14ac:dyDescent="0.25">
      <c r="A65" s="2" t="s">
        <v>233</v>
      </c>
      <c r="B65" s="2" t="s">
        <v>60</v>
      </c>
      <c r="C65" s="2">
        <v>971587403</v>
      </c>
      <c r="D65" s="2"/>
      <c r="E65" s="2">
        <v>12</v>
      </c>
      <c r="F65" s="2" t="s">
        <v>633</v>
      </c>
    </row>
    <row r="66" spans="1:6" ht="15.75" x14ac:dyDescent="0.25">
      <c r="A66" s="2" t="s">
        <v>415</v>
      </c>
      <c r="B66" s="7"/>
      <c r="C66" s="2">
        <v>961843400</v>
      </c>
      <c r="D66" s="2"/>
      <c r="E66" s="2"/>
      <c r="F66" s="2" t="s">
        <v>611</v>
      </c>
    </row>
    <row r="67" spans="1:6" ht="15.75" x14ac:dyDescent="0.25">
      <c r="A67" s="2" t="s">
        <v>287</v>
      </c>
      <c r="B67" s="2" t="s">
        <v>106</v>
      </c>
      <c r="C67" s="2">
        <v>398458585</v>
      </c>
      <c r="D67" s="2"/>
      <c r="E67" s="2">
        <v>11</v>
      </c>
      <c r="F67" s="2" t="s">
        <v>571</v>
      </c>
    </row>
    <row r="68" spans="1:6" ht="15.75" x14ac:dyDescent="0.25">
      <c r="A68" s="2" t="s">
        <v>292</v>
      </c>
      <c r="B68" s="2" t="s">
        <v>45</v>
      </c>
      <c r="C68" s="2">
        <v>325475858</v>
      </c>
      <c r="D68" s="2"/>
      <c r="E68" s="2">
        <v>12</v>
      </c>
      <c r="F68" s="2" t="s">
        <v>401</v>
      </c>
    </row>
    <row r="69" spans="1:6" ht="15.75" x14ac:dyDescent="0.25">
      <c r="A69" s="2" t="s">
        <v>419</v>
      </c>
      <c r="B69" s="7"/>
      <c r="C69" s="2">
        <v>347742371</v>
      </c>
      <c r="D69" s="2"/>
      <c r="E69" s="2">
        <v>10</v>
      </c>
      <c r="F69" s="2" t="s">
        <v>554</v>
      </c>
    </row>
    <row r="70" spans="1:6" ht="15.75" x14ac:dyDescent="0.25">
      <c r="A70" s="2" t="s">
        <v>421</v>
      </c>
      <c r="B70" s="7"/>
      <c r="C70" s="2">
        <v>983483698</v>
      </c>
      <c r="D70" s="2"/>
      <c r="E70" s="2"/>
      <c r="F70" s="2" t="s">
        <v>451</v>
      </c>
    </row>
    <row r="71" spans="1:6" ht="15.75" x14ac:dyDescent="0.25">
      <c r="A71" s="2" t="s">
        <v>423</v>
      </c>
      <c r="B71" s="7"/>
      <c r="C71" s="2">
        <v>948010996</v>
      </c>
      <c r="D71" s="2"/>
      <c r="E71" s="2"/>
      <c r="F71" s="2" t="s">
        <v>505</v>
      </c>
    </row>
    <row r="72" spans="1:6" ht="15.75" x14ac:dyDescent="0.25">
      <c r="A72" s="2" t="s">
        <v>425</v>
      </c>
      <c r="B72" s="7"/>
      <c r="C72" s="2">
        <v>981787639</v>
      </c>
      <c r="D72" s="2"/>
      <c r="E72" s="2"/>
      <c r="F72" s="2" t="s">
        <v>525</v>
      </c>
    </row>
    <row r="73" spans="1:6" ht="15.75" x14ac:dyDescent="0.25">
      <c r="A73" s="2" t="s">
        <v>427</v>
      </c>
      <c r="B73" s="7"/>
      <c r="C73" s="2">
        <v>987395774</v>
      </c>
      <c r="D73" s="2"/>
      <c r="E73" s="2">
        <v>12</v>
      </c>
      <c r="F73" s="2" t="s">
        <v>347</v>
      </c>
    </row>
    <row r="74" spans="1:6" ht="15.75" x14ac:dyDescent="0.25">
      <c r="A74" s="2" t="s">
        <v>429</v>
      </c>
      <c r="B74" s="7"/>
      <c r="C74" s="2">
        <v>328625533</v>
      </c>
      <c r="D74" s="2"/>
      <c r="E74" s="2">
        <v>11</v>
      </c>
      <c r="F74" s="2" t="s">
        <v>345</v>
      </c>
    </row>
    <row r="75" spans="1:6" ht="15.75" x14ac:dyDescent="0.25">
      <c r="A75" s="2" t="s">
        <v>308</v>
      </c>
      <c r="B75" s="2" t="s">
        <v>105</v>
      </c>
      <c r="C75" s="2">
        <v>348578899</v>
      </c>
      <c r="D75" s="2"/>
      <c r="E75" s="2"/>
      <c r="F75" s="2" t="s">
        <v>670</v>
      </c>
    </row>
    <row r="76" spans="1:6" ht="15.75" x14ac:dyDescent="0.25">
      <c r="A76" s="2" t="s">
        <v>432</v>
      </c>
      <c r="B76" s="7"/>
      <c r="C76" s="2">
        <v>584213241</v>
      </c>
      <c r="D76" s="2"/>
      <c r="E76" s="2">
        <v>12</v>
      </c>
      <c r="F76" s="2" t="s">
        <v>422</v>
      </c>
    </row>
    <row r="77" spans="1:6" ht="15.75" x14ac:dyDescent="0.25">
      <c r="A77" s="2" t="s">
        <v>434</v>
      </c>
      <c r="B77" s="2"/>
      <c r="C77" s="2">
        <v>966892403</v>
      </c>
      <c r="D77" s="2"/>
      <c r="E77" s="2">
        <v>10</v>
      </c>
      <c r="F77" s="2" t="s">
        <v>756</v>
      </c>
    </row>
    <row r="78" spans="1:6" ht="15.75" x14ac:dyDescent="0.25">
      <c r="A78" s="2" t="s">
        <v>299</v>
      </c>
      <c r="B78" s="2" t="s">
        <v>57</v>
      </c>
      <c r="C78" s="2">
        <v>816490098</v>
      </c>
      <c r="D78" s="2"/>
      <c r="E78" s="2">
        <v>12</v>
      </c>
      <c r="F78" s="2" t="s">
        <v>568</v>
      </c>
    </row>
    <row r="79" spans="1:6" ht="15.75" x14ac:dyDescent="0.25">
      <c r="A79" s="2" t="s">
        <v>437</v>
      </c>
      <c r="B79" s="7"/>
      <c r="C79" s="2">
        <v>962658101</v>
      </c>
      <c r="D79" s="2"/>
      <c r="E79" s="2">
        <v>10</v>
      </c>
      <c r="F79" s="2" t="s">
        <v>563</v>
      </c>
    </row>
    <row r="80" spans="1:6" ht="15.75" x14ac:dyDescent="0.25">
      <c r="A80" s="2" t="s">
        <v>439</v>
      </c>
      <c r="B80" s="7"/>
      <c r="C80" s="2">
        <v>965612262</v>
      </c>
      <c r="D80" s="2"/>
      <c r="E80" s="2">
        <v>10</v>
      </c>
      <c r="F80" s="2" t="s">
        <v>701</v>
      </c>
    </row>
    <row r="81" spans="1:6" ht="15.75" x14ac:dyDescent="0.25">
      <c r="A81" s="2" t="s">
        <v>174</v>
      </c>
      <c r="B81" s="2" t="s">
        <v>100</v>
      </c>
      <c r="C81" s="2">
        <v>358701744</v>
      </c>
      <c r="D81" s="2"/>
      <c r="E81" s="2">
        <v>12</v>
      </c>
      <c r="F81" s="2" t="s">
        <v>605</v>
      </c>
    </row>
    <row r="82" spans="1:6" ht="15.75" x14ac:dyDescent="0.25">
      <c r="A82" s="2" t="s">
        <v>270</v>
      </c>
      <c r="B82" s="2" t="s">
        <v>86</v>
      </c>
      <c r="C82" s="2">
        <v>965521014</v>
      </c>
      <c r="D82" s="2"/>
      <c r="E82" s="2">
        <v>12</v>
      </c>
      <c r="F82" s="2" t="s">
        <v>601</v>
      </c>
    </row>
    <row r="83" spans="1:6" ht="15.75" x14ac:dyDescent="0.25">
      <c r="A83" s="2" t="s">
        <v>170</v>
      </c>
      <c r="B83" s="2" t="s">
        <v>107</v>
      </c>
      <c r="C83" s="2">
        <v>336570091</v>
      </c>
      <c r="D83" s="2"/>
      <c r="E83" s="2">
        <v>11</v>
      </c>
      <c r="F83" s="2" t="s">
        <v>334</v>
      </c>
    </row>
    <row r="84" spans="1:6" ht="15.75" x14ac:dyDescent="0.25">
      <c r="A84" s="2" t="s">
        <v>258</v>
      </c>
      <c r="B84" s="2" t="s">
        <v>70</v>
      </c>
      <c r="C84" s="2">
        <v>353123453</v>
      </c>
      <c r="D84" s="2"/>
      <c r="E84" s="2">
        <v>12</v>
      </c>
      <c r="F84" s="2" t="s">
        <v>742</v>
      </c>
    </row>
    <row r="85" spans="1:6" ht="15.75" x14ac:dyDescent="0.25">
      <c r="A85" s="2" t="s">
        <v>445</v>
      </c>
      <c r="B85" s="2" t="s">
        <v>50</v>
      </c>
      <c r="C85" s="2">
        <v>326112800</v>
      </c>
      <c r="D85" s="2"/>
      <c r="E85" s="2"/>
      <c r="F85" s="2" t="s">
        <v>613</v>
      </c>
    </row>
    <row r="86" spans="1:6" ht="15.75" x14ac:dyDescent="0.25">
      <c r="A86" s="2" t="s">
        <v>119</v>
      </c>
      <c r="B86" s="2" t="s">
        <v>175</v>
      </c>
      <c r="C86" s="2" t="s">
        <v>447</v>
      </c>
      <c r="D86" s="2"/>
      <c r="E86" s="2">
        <v>12</v>
      </c>
      <c r="F86" s="2" t="s">
        <v>354</v>
      </c>
    </row>
    <row r="87" spans="1:6" ht="15.75" x14ac:dyDescent="0.25">
      <c r="A87" s="2" t="s">
        <v>119</v>
      </c>
      <c r="B87" s="2" t="s">
        <v>60</v>
      </c>
      <c r="C87" s="2">
        <v>965397416</v>
      </c>
      <c r="D87" s="2"/>
      <c r="E87" s="2">
        <v>11</v>
      </c>
      <c r="F87" s="2" t="s">
        <v>566</v>
      </c>
    </row>
    <row r="88" spans="1:6" ht="15.75" x14ac:dyDescent="0.25">
      <c r="A88" s="2" t="s">
        <v>450</v>
      </c>
      <c r="B88" s="7"/>
      <c r="C88" s="2">
        <v>386209911</v>
      </c>
      <c r="D88" s="2"/>
      <c r="E88" s="2">
        <v>12</v>
      </c>
      <c r="F88" s="2" t="s">
        <v>455</v>
      </c>
    </row>
    <row r="89" spans="1:6" ht="15.75" x14ac:dyDescent="0.25">
      <c r="A89" s="2" t="s">
        <v>219</v>
      </c>
      <c r="B89" s="2" t="s">
        <v>38</v>
      </c>
      <c r="C89" s="2">
        <v>967439729</v>
      </c>
      <c r="D89" s="2"/>
      <c r="E89" s="2">
        <v>10</v>
      </c>
      <c r="F89" s="2" t="s">
        <v>682</v>
      </c>
    </row>
    <row r="90" spans="1:6" ht="15.75" x14ac:dyDescent="0.25">
      <c r="A90" s="2" t="s">
        <v>216</v>
      </c>
      <c r="B90" s="2" t="s">
        <v>33</v>
      </c>
      <c r="C90" s="2">
        <v>852131067</v>
      </c>
      <c r="D90" s="2"/>
      <c r="E90" s="2">
        <v>11</v>
      </c>
      <c r="F90" s="2" t="s">
        <v>536</v>
      </c>
    </row>
    <row r="91" spans="1:6" ht="15.75" x14ac:dyDescent="0.25">
      <c r="A91" s="2" t="s">
        <v>454</v>
      </c>
      <c r="B91" s="7"/>
      <c r="C91" s="2">
        <v>948245520</v>
      </c>
      <c r="D91" s="2"/>
      <c r="E91" s="2">
        <v>12</v>
      </c>
      <c r="F91" s="2" t="s">
        <v>375</v>
      </c>
    </row>
    <row r="92" spans="1:6" ht="15.75" x14ac:dyDescent="0.25">
      <c r="A92" s="2" t="s">
        <v>214</v>
      </c>
      <c r="B92" s="2" t="s">
        <v>215</v>
      </c>
      <c r="C92" s="2">
        <v>582225321</v>
      </c>
      <c r="D92" s="2"/>
      <c r="E92" s="2">
        <v>11</v>
      </c>
      <c r="F92" s="2" t="s">
        <v>692</v>
      </c>
    </row>
    <row r="93" spans="1:6" ht="15.75" x14ac:dyDescent="0.25">
      <c r="A93" s="2" t="s">
        <v>195</v>
      </c>
      <c r="B93" s="2" t="s">
        <v>196</v>
      </c>
      <c r="C93" s="2">
        <v>332635560</v>
      </c>
      <c r="D93" s="2"/>
      <c r="E93" s="2">
        <v>12</v>
      </c>
      <c r="F93" s="2" t="s">
        <v>416</v>
      </c>
    </row>
    <row r="94" spans="1:6" ht="15.75" x14ac:dyDescent="0.25">
      <c r="A94" s="2" t="s">
        <v>147</v>
      </c>
      <c r="B94" s="2" t="s">
        <v>107</v>
      </c>
      <c r="C94" s="2">
        <v>393326904</v>
      </c>
      <c r="D94" s="2"/>
      <c r="E94" s="2">
        <v>11</v>
      </c>
      <c r="F94" s="2" t="s">
        <v>683</v>
      </c>
    </row>
    <row r="95" spans="1:6" ht="15.75" x14ac:dyDescent="0.25">
      <c r="A95" s="2" t="s">
        <v>459</v>
      </c>
      <c r="B95" s="7"/>
      <c r="C95" s="2">
        <v>971999040</v>
      </c>
      <c r="D95" s="2"/>
      <c r="E95" s="2"/>
      <c r="F95" s="2" t="s">
        <v>680</v>
      </c>
    </row>
    <row r="96" spans="1:6" ht="15.75" x14ac:dyDescent="0.25">
      <c r="A96" s="2" t="s">
        <v>145</v>
      </c>
      <c r="B96" s="2" t="s">
        <v>167</v>
      </c>
      <c r="C96" s="2">
        <v>941842745</v>
      </c>
      <c r="D96" s="2"/>
      <c r="E96" s="2">
        <v>12</v>
      </c>
      <c r="F96" s="2" t="s">
        <v>735</v>
      </c>
    </row>
    <row r="97" spans="1:6" ht="15.75" x14ac:dyDescent="0.25">
      <c r="A97" s="2" t="s">
        <v>145</v>
      </c>
      <c r="B97" s="2" t="s">
        <v>178</v>
      </c>
      <c r="C97" s="2">
        <v>354612757</v>
      </c>
      <c r="D97" s="2"/>
      <c r="E97" s="2"/>
      <c r="F97" s="2" t="s">
        <v>575</v>
      </c>
    </row>
    <row r="98" spans="1:6" ht="15.75" x14ac:dyDescent="0.25">
      <c r="A98" s="2" t="s">
        <v>145</v>
      </c>
      <c r="B98" s="2" t="s">
        <v>305</v>
      </c>
      <c r="C98" s="2">
        <v>354754254</v>
      </c>
      <c r="D98" s="2"/>
      <c r="E98" s="2">
        <v>10</v>
      </c>
      <c r="F98" s="2" t="s">
        <v>755</v>
      </c>
    </row>
    <row r="99" spans="1:6" ht="15.75" x14ac:dyDescent="0.25">
      <c r="A99" s="2" t="s">
        <v>145</v>
      </c>
      <c r="B99" s="2" t="s">
        <v>254</v>
      </c>
      <c r="C99" s="2">
        <v>346821681</v>
      </c>
      <c r="D99" s="2"/>
      <c r="E99" s="2">
        <v>11</v>
      </c>
      <c r="F99" s="2" t="s">
        <v>475</v>
      </c>
    </row>
    <row r="100" spans="1:6" ht="15.75" x14ac:dyDescent="0.25">
      <c r="A100" s="2" t="s">
        <v>145</v>
      </c>
      <c r="B100" s="2" t="s">
        <v>113</v>
      </c>
      <c r="C100" s="2">
        <v>962467037</v>
      </c>
      <c r="D100" s="2"/>
      <c r="E100" s="2">
        <v>11</v>
      </c>
      <c r="F100" s="2" t="s">
        <v>550</v>
      </c>
    </row>
    <row r="101" spans="1:6" ht="15.75" x14ac:dyDescent="0.25">
      <c r="A101" s="2" t="s">
        <v>145</v>
      </c>
      <c r="B101" s="2" t="s">
        <v>115</v>
      </c>
      <c r="C101" s="2">
        <v>357035757</v>
      </c>
      <c r="D101" s="2"/>
      <c r="E101" s="2">
        <v>10</v>
      </c>
      <c r="F101" s="2" t="s">
        <v>390</v>
      </c>
    </row>
    <row r="102" spans="1:6" ht="15.75" x14ac:dyDescent="0.25">
      <c r="A102" s="2" t="s">
        <v>145</v>
      </c>
      <c r="B102" s="2" t="s">
        <v>47</v>
      </c>
      <c r="C102" s="2">
        <v>346302434</v>
      </c>
      <c r="D102" s="2"/>
      <c r="E102" s="2"/>
      <c r="F102" s="2" t="s">
        <v>386</v>
      </c>
    </row>
    <row r="103" spans="1:6" ht="15.75" x14ac:dyDescent="0.25">
      <c r="A103" s="2" t="s">
        <v>223</v>
      </c>
      <c r="B103" s="2" t="s">
        <v>45</v>
      </c>
      <c r="C103" s="2">
        <v>387609191</v>
      </c>
      <c r="D103" s="2"/>
      <c r="E103" s="2">
        <v>11</v>
      </c>
      <c r="F103" s="2" t="s">
        <v>631</v>
      </c>
    </row>
    <row r="104" spans="1:6" ht="15.75" x14ac:dyDescent="0.25">
      <c r="A104" s="2" t="s">
        <v>210</v>
      </c>
      <c r="B104" s="2" t="s">
        <v>99</v>
      </c>
      <c r="C104" s="2">
        <v>386230777</v>
      </c>
      <c r="D104" s="2"/>
      <c r="E104" s="2">
        <v>11</v>
      </c>
      <c r="F104" s="2" t="s">
        <v>511</v>
      </c>
    </row>
    <row r="105" spans="1:6" ht="15.75" x14ac:dyDescent="0.25">
      <c r="A105" s="2" t="s">
        <v>470</v>
      </c>
      <c r="B105" s="7"/>
      <c r="C105" s="2">
        <v>349379294</v>
      </c>
      <c r="D105" s="2"/>
      <c r="E105" s="2">
        <v>12</v>
      </c>
      <c r="F105" s="2" t="s">
        <v>741</v>
      </c>
    </row>
    <row r="106" spans="1:6" ht="15.75" x14ac:dyDescent="0.25">
      <c r="A106" s="2" t="s">
        <v>472</v>
      </c>
      <c r="B106" s="7"/>
      <c r="C106" s="2">
        <v>365935631</v>
      </c>
      <c r="D106" s="2"/>
      <c r="E106" s="2">
        <v>12</v>
      </c>
      <c r="F106" s="2" t="s">
        <v>703</v>
      </c>
    </row>
    <row r="107" spans="1:6" ht="15.75" x14ac:dyDescent="0.25">
      <c r="A107" s="2" t="s">
        <v>474</v>
      </c>
      <c r="B107" s="7"/>
      <c r="C107" s="2">
        <v>398734139</v>
      </c>
      <c r="D107" s="2"/>
      <c r="E107" s="2">
        <v>11</v>
      </c>
      <c r="F107" s="2" t="s">
        <v>528</v>
      </c>
    </row>
    <row r="108" spans="1:6" ht="15.75" x14ac:dyDescent="0.25">
      <c r="A108" s="2" t="s">
        <v>205</v>
      </c>
      <c r="B108" s="2" t="s">
        <v>206</v>
      </c>
      <c r="C108" s="2">
        <v>377962276</v>
      </c>
      <c r="D108" s="2"/>
      <c r="E108" s="2">
        <v>12</v>
      </c>
      <c r="F108" s="2" t="s">
        <v>637</v>
      </c>
    </row>
    <row r="109" spans="1:6" ht="15.75" x14ac:dyDescent="0.25">
      <c r="A109" s="2" t="s">
        <v>477</v>
      </c>
      <c r="B109" s="7"/>
      <c r="C109" s="2">
        <v>986722643</v>
      </c>
      <c r="D109" s="2"/>
      <c r="E109" s="2">
        <v>11</v>
      </c>
      <c r="F109" s="2" t="s">
        <v>672</v>
      </c>
    </row>
    <row r="110" spans="1:6" ht="15.75" x14ac:dyDescent="0.25">
      <c r="A110" s="2" t="s">
        <v>479</v>
      </c>
      <c r="B110" s="7"/>
      <c r="C110" s="2">
        <v>961605655</v>
      </c>
      <c r="D110" s="2"/>
      <c r="E110" s="2">
        <v>12</v>
      </c>
      <c r="F110" s="2" t="s">
        <v>603</v>
      </c>
    </row>
    <row r="111" spans="1:6" ht="15.75" x14ac:dyDescent="0.25">
      <c r="A111" s="2" t="s">
        <v>234</v>
      </c>
      <c r="B111" s="2" t="s">
        <v>57</v>
      </c>
      <c r="C111" s="2">
        <v>338006924</v>
      </c>
      <c r="D111" s="2"/>
      <c r="E111" s="2">
        <v>12</v>
      </c>
      <c r="F111" s="2" t="s">
        <v>398</v>
      </c>
    </row>
    <row r="112" spans="1:6" ht="15.75" x14ac:dyDescent="0.25">
      <c r="A112" s="2" t="s">
        <v>229</v>
      </c>
      <c r="B112" s="2" t="s">
        <v>230</v>
      </c>
      <c r="C112" s="2">
        <v>969882096</v>
      </c>
      <c r="D112" s="2"/>
      <c r="E112" s="2">
        <v>11</v>
      </c>
      <c r="F112" s="2" t="s">
        <v>757</v>
      </c>
    </row>
    <row r="113" spans="1:6" ht="15.75" x14ac:dyDescent="0.25">
      <c r="A113" s="2" t="s">
        <v>229</v>
      </c>
      <c r="B113" s="2" t="s">
        <v>73</v>
      </c>
      <c r="C113" s="2">
        <v>347635050</v>
      </c>
      <c r="D113" s="2"/>
      <c r="E113" s="2">
        <v>10</v>
      </c>
      <c r="F113" s="2" t="s">
        <v>707</v>
      </c>
    </row>
    <row r="114" spans="1:6" ht="15.75" x14ac:dyDescent="0.25">
      <c r="A114" s="2" t="s">
        <v>484</v>
      </c>
      <c r="B114" s="2" t="s">
        <v>108</v>
      </c>
      <c r="C114" s="2">
        <v>388141363</v>
      </c>
      <c r="D114" s="2"/>
      <c r="E114" s="2">
        <v>11</v>
      </c>
      <c r="F114" s="2" t="s">
        <v>513</v>
      </c>
    </row>
    <row r="115" spans="1:6" ht="15.75" x14ac:dyDescent="0.25">
      <c r="A115" s="2" t="s">
        <v>486</v>
      </c>
      <c r="B115" s="7"/>
      <c r="C115" s="2">
        <v>964097310</v>
      </c>
      <c r="D115" s="2"/>
      <c r="E115" s="2">
        <v>10</v>
      </c>
      <c r="F115" s="2" t="s">
        <v>577</v>
      </c>
    </row>
    <row r="116" spans="1:6" ht="15.75" x14ac:dyDescent="0.25">
      <c r="A116" s="2" t="s">
        <v>293</v>
      </c>
      <c r="B116" s="2" t="s">
        <v>294</v>
      </c>
      <c r="C116" s="2">
        <v>943601835</v>
      </c>
      <c r="D116" s="2"/>
      <c r="E116" s="2">
        <v>12</v>
      </c>
      <c r="F116" s="2" t="s">
        <v>726</v>
      </c>
    </row>
    <row r="117" spans="1:6" ht="15.75" x14ac:dyDescent="0.25">
      <c r="A117" s="2" t="s">
        <v>122</v>
      </c>
      <c r="B117" s="2" t="s">
        <v>123</v>
      </c>
      <c r="C117" s="2">
        <v>799130591</v>
      </c>
      <c r="D117" s="2"/>
      <c r="E117" s="2">
        <v>11</v>
      </c>
      <c r="F117" s="2" t="s">
        <v>681</v>
      </c>
    </row>
    <row r="118" spans="1:6" ht="15.75" x14ac:dyDescent="0.25">
      <c r="A118" s="2" t="s">
        <v>125</v>
      </c>
      <c r="B118" s="2" t="s">
        <v>126</v>
      </c>
      <c r="C118" s="2">
        <v>984795811</v>
      </c>
      <c r="D118" s="2"/>
      <c r="E118" s="2">
        <v>12</v>
      </c>
      <c r="F118" s="2" t="s">
        <v>364</v>
      </c>
    </row>
    <row r="119" spans="1:6" ht="15.75" x14ac:dyDescent="0.25">
      <c r="A119" s="2" t="s">
        <v>491</v>
      </c>
      <c r="B119" s="7"/>
      <c r="C119" s="2">
        <v>961497686</v>
      </c>
      <c r="D119" s="2"/>
      <c r="E119" s="2">
        <v>12</v>
      </c>
      <c r="F119" s="2" t="s">
        <v>772</v>
      </c>
    </row>
    <row r="120" spans="1:6" ht="15.75" x14ac:dyDescent="0.25">
      <c r="A120" s="2" t="s">
        <v>493</v>
      </c>
      <c r="B120" s="7"/>
      <c r="C120" s="2">
        <v>392650218</v>
      </c>
      <c r="D120" s="2"/>
      <c r="E120" s="2">
        <v>10</v>
      </c>
      <c r="F120" s="2" t="s">
        <v>696</v>
      </c>
    </row>
    <row r="121" spans="1:6" ht="15.75" x14ac:dyDescent="0.25">
      <c r="A121" s="2" t="s">
        <v>295</v>
      </c>
      <c r="B121" s="2" t="s">
        <v>72</v>
      </c>
      <c r="C121" s="2">
        <v>336810239</v>
      </c>
      <c r="D121" s="2"/>
      <c r="E121" s="2">
        <v>12</v>
      </c>
      <c r="F121" s="2" t="s">
        <v>658</v>
      </c>
    </row>
    <row r="122" spans="1:6" ht="15.75" x14ac:dyDescent="0.25">
      <c r="A122" s="2" t="s">
        <v>193</v>
      </c>
      <c r="B122" s="2" t="s">
        <v>91</v>
      </c>
      <c r="C122" s="2">
        <v>334043529</v>
      </c>
      <c r="D122" s="2"/>
      <c r="E122" s="2">
        <v>12</v>
      </c>
      <c r="F122" s="2" t="s">
        <v>373</v>
      </c>
    </row>
    <row r="123" spans="1:6" ht="15.75" x14ac:dyDescent="0.25">
      <c r="A123" s="2" t="s">
        <v>244</v>
      </c>
      <c r="B123" s="2" t="s">
        <v>245</v>
      </c>
      <c r="C123" s="2">
        <v>388469614</v>
      </c>
      <c r="D123" s="2"/>
      <c r="E123" s="2">
        <v>10</v>
      </c>
      <c r="F123" s="2" t="s">
        <v>435</v>
      </c>
    </row>
    <row r="124" spans="1:6" ht="15.75" x14ac:dyDescent="0.25">
      <c r="A124" s="2" t="s">
        <v>498</v>
      </c>
      <c r="B124" s="2" t="s">
        <v>499</v>
      </c>
      <c r="C124" s="2">
        <v>984073953</v>
      </c>
      <c r="E124" s="2"/>
      <c r="F124" s="2" t="s">
        <v>641</v>
      </c>
    </row>
    <row r="125" spans="1:6" ht="15.75" x14ac:dyDescent="0.25">
      <c r="A125" s="2" t="s">
        <v>290</v>
      </c>
      <c r="B125" s="2" t="s">
        <v>63</v>
      </c>
      <c r="C125" s="2">
        <v>326578151</v>
      </c>
      <c r="E125" s="2"/>
      <c r="F125" s="2" t="s">
        <v>708</v>
      </c>
    </row>
    <row r="126" spans="1:6" ht="15.75" x14ac:dyDescent="0.25">
      <c r="A126" s="2" t="s">
        <v>288</v>
      </c>
      <c r="B126" s="2" t="s">
        <v>289</v>
      </c>
      <c r="C126" s="2">
        <v>398180429</v>
      </c>
      <c r="E126" s="2"/>
      <c r="F126" s="2" t="s">
        <v>332</v>
      </c>
    </row>
    <row r="127" spans="1:6" ht="15.75" x14ac:dyDescent="0.25">
      <c r="A127" s="2" t="s">
        <v>250</v>
      </c>
      <c r="B127" s="2" t="s">
        <v>99</v>
      </c>
      <c r="C127" s="2">
        <v>349898331</v>
      </c>
      <c r="E127" s="2">
        <v>10</v>
      </c>
      <c r="F127" s="2" t="s">
        <v>384</v>
      </c>
    </row>
    <row r="128" spans="1:6" ht="15.75" x14ac:dyDescent="0.25">
      <c r="A128" s="2" t="s">
        <v>504</v>
      </c>
      <c r="B128" s="7"/>
      <c r="C128" s="2">
        <v>394369777</v>
      </c>
      <c r="E128" s="2">
        <v>12</v>
      </c>
      <c r="F128" s="2" t="s">
        <v>436</v>
      </c>
    </row>
    <row r="129" spans="1:6" ht="15.75" x14ac:dyDescent="0.25">
      <c r="A129" s="2" t="s">
        <v>506</v>
      </c>
      <c r="B129" s="7"/>
      <c r="C129" s="2">
        <v>346886168</v>
      </c>
      <c r="E129" s="2"/>
      <c r="F129" s="2" t="s">
        <v>481</v>
      </c>
    </row>
    <row r="130" spans="1:6" ht="15.75" x14ac:dyDescent="0.25">
      <c r="A130" s="2" t="s">
        <v>508</v>
      </c>
      <c r="B130" s="7"/>
      <c r="C130" s="2">
        <v>392239238</v>
      </c>
      <c r="E130" s="2">
        <v>10</v>
      </c>
      <c r="F130" s="2" t="s">
        <v>534</v>
      </c>
    </row>
    <row r="131" spans="1:6" ht="15.75" x14ac:dyDescent="0.25">
      <c r="A131" s="2" t="s">
        <v>510</v>
      </c>
      <c r="B131" s="7"/>
      <c r="C131" s="2">
        <v>383632364</v>
      </c>
      <c r="E131" s="2">
        <v>12</v>
      </c>
      <c r="F131" s="2" t="s">
        <v>539</v>
      </c>
    </row>
    <row r="132" spans="1:6" ht="15.75" x14ac:dyDescent="0.25">
      <c r="A132" s="2" t="s">
        <v>512</v>
      </c>
      <c r="B132" s="7"/>
      <c r="C132" s="2">
        <v>528379993</v>
      </c>
      <c r="E132" s="2">
        <v>11</v>
      </c>
      <c r="F132" s="2" t="s">
        <v>543</v>
      </c>
    </row>
    <row r="133" spans="1:6" ht="15.75" x14ac:dyDescent="0.25">
      <c r="A133" s="2" t="s">
        <v>204</v>
      </c>
      <c r="B133" s="2" t="s">
        <v>167</v>
      </c>
      <c r="C133" s="2">
        <v>386924422</v>
      </c>
      <c r="E133" s="2">
        <v>12</v>
      </c>
      <c r="F133" s="2" t="s">
        <v>569</v>
      </c>
    </row>
    <row r="134" spans="1:6" ht="15.75" x14ac:dyDescent="0.25">
      <c r="A134" s="2" t="s">
        <v>515</v>
      </c>
      <c r="B134" s="7"/>
      <c r="C134" s="2">
        <v>359711116</v>
      </c>
      <c r="E134" s="2"/>
      <c r="F134" s="2" t="s">
        <v>663</v>
      </c>
    </row>
    <row r="135" spans="1:6" ht="15.75" x14ac:dyDescent="0.25">
      <c r="A135" s="2" t="s">
        <v>150</v>
      </c>
      <c r="B135" s="2" t="s">
        <v>102</v>
      </c>
      <c r="C135" s="2">
        <v>944781223</v>
      </c>
      <c r="E135" s="2"/>
      <c r="F135" s="2" t="s">
        <v>718</v>
      </c>
    </row>
    <row r="136" spans="1:6" ht="15.75" x14ac:dyDescent="0.25">
      <c r="A136" s="2" t="s">
        <v>518</v>
      </c>
      <c r="B136" s="7"/>
      <c r="C136" s="2">
        <v>968249751</v>
      </c>
      <c r="E136" s="2">
        <v>11</v>
      </c>
      <c r="F136" s="2" t="s">
        <v>727</v>
      </c>
    </row>
    <row r="137" spans="1:6" ht="15.75" x14ac:dyDescent="0.25">
      <c r="A137" s="2" t="s">
        <v>520</v>
      </c>
      <c r="B137" s="7"/>
      <c r="C137" s="2">
        <v>344955759</v>
      </c>
      <c r="E137" s="2">
        <v>11</v>
      </c>
      <c r="F137" s="2" t="s">
        <v>740</v>
      </c>
    </row>
    <row r="138" spans="1:6" ht="15.75" x14ac:dyDescent="0.25">
      <c r="A138" s="2" t="s">
        <v>522</v>
      </c>
      <c r="B138" s="7"/>
      <c r="C138" s="2">
        <v>394528325</v>
      </c>
      <c r="E138" s="2">
        <v>12</v>
      </c>
      <c r="F138" s="2" t="s">
        <v>763</v>
      </c>
    </row>
    <row r="139" spans="1:6" ht="15.75" x14ac:dyDescent="0.25">
      <c r="A139" s="2" t="s">
        <v>524</v>
      </c>
      <c r="B139" s="7"/>
      <c r="C139" s="2">
        <v>354505254</v>
      </c>
      <c r="E139" s="2">
        <v>11</v>
      </c>
      <c r="F139" s="2" t="s">
        <v>552</v>
      </c>
    </row>
    <row r="140" spans="1:6" ht="15.75" x14ac:dyDescent="0.25">
      <c r="A140" s="2" t="s">
        <v>171</v>
      </c>
      <c r="B140" s="2" t="s">
        <v>33</v>
      </c>
      <c r="C140" s="2">
        <v>379043538</v>
      </c>
      <c r="E140" s="2">
        <v>11</v>
      </c>
      <c r="F140" s="2" t="s">
        <v>690</v>
      </c>
    </row>
    <row r="141" spans="1:6" ht="15.75" x14ac:dyDescent="0.25">
      <c r="A141" s="2" t="s">
        <v>527</v>
      </c>
      <c r="B141" s="7"/>
      <c r="C141" s="2">
        <v>966278703</v>
      </c>
      <c r="E141" s="2">
        <v>10</v>
      </c>
      <c r="F141" s="2" t="s">
        <v>490</v>
      </c>
    </row>
    <row r="142" spans="1:6" ht="15.75" x14ac:dyDescent="0.25">
      <c r="A142" s="2" t="s">
        <v>133</v>
      </c>
      <c r="B142" s="2" t="s">
        <v>134</v>
      </c>
      <c r="C142" s="2">
        <v>389876586</v>
      </c>
      <c r="E142" s="2"/>
      <c r="F142" s="2" t="s">
        <v>360</v>
      </c>
    </row>
    <row r="143" spans="1:6" ht="15.75" x14ac:dyDescent="0.25">
      <c r="A143" s="2" t="s">
        <v>218</v>
      </c>
      <c r="B143" s="2" t="s">
        <v>81</v>
      </c>
      <c r="C143" s="2">
        <v>356682000</v>
      </c>
      <c r="E143" s="2">
        <v>12</v>
      </c>
      <c r="F143" s="2" t="s">
        <v>502</v>
      </c>
    </row>
    <row r="144" spans="1:6" ht="15.75" x14ac:dyDescent="0.25">
      <c r="A144" s="2" t="s">
        <v>218</v>
      </c>
      <c r="B144" s="2" t="s">
        <v>74</v>
      </c>
      <c r="C144" s="2">
        <v>971959069</v>
      </c>
      <c r="E144" s="2">
        <v>10</v>
      </c>
      <c r="F144" s="2" t="s">
        <v>686</v>
      </c>
    </row>
    <row r="145" spans="1:6" ht="15.75" x14ac:dyDescent="0.25">
      <c r="A145" s="2" t="s">
        <v>532</v>
      </c>
      <c r="B145" s="7"/>
      <c r="C145" s="2">
        <v>969699938</v>
      </c>
      <c r="E145" s="2">
        <v>12</v>
      </c>
      <c r="F145" s="2" t="s">
        <v>404</v>
      </c>
    </row>
    <row r="146" spans="1:6" ht="15.75" x14ac:dyDescent="0.25">
      <c r="A146" s="2" t="s">
        <v>189</v>
      </c>
      <c r="B146" s="2" t="s">
        <v>57</v>
      </c>
      <c r="C146" s="2">
        <v>364569655</v>
      </c>
      <c r="E146" s="2">
        <v>12</v>
      </c>
      <c r="F146" s="2" t="s">
        <v>743</v>
      </c>
    </row>
    <row r="147" spans="1:6" ht="15.75" x14ac:dyDescent="0.25">
      <c r="A147" s="2" t="s">
        <v>535</v>
      </c>
      <c r="B147" s="7"/>
      <c r="C147" s="2">
        <v>344539533</v>
      </c>
      <c r="E147" s="2">
        <v>12</v>
      </c>
      <c r="F147" s="2" t="s">
        <v>380</v>
      </c>
    </row>
    <row r="148" spans="1:6" ht="15.75" x14ac:dyDescent="0.25">
      <c r="A148" s="2" t="s">
        <v>537</v>
      </c>
      <c r="B148" s="7"/>
      <c r="C148" s="2">
        <v>365967832</v>
      </c>
      <c r="E148" s="2"/>
      <c r="F148" s="2" t="s">
        <v>485</v>
      </c>
    </row>
    <row r="149" spans="1:6" ht="15.75" x14ac:dyDescent="0.25">
      <c r="A149" s="2" t="s">
        <v>271</v>
      </c>
      <c r="B149" s="2" t="s">
        <v>57</v>
      </c>
      <c r="C149" s="2">
        <v>962387449</v>
      </c>
      <c r="E149" s="2">
        <v>12</v>
      </c>
      <c r="F149" s="2" t="s">
        <v>656</v>
      </c>
    </row>
    <row r="150" spans="1:6" ht="15.75" x14ac:dyDescent="0.25">
      <c r="A150" s="2" t="s">
        <v>241</v>
      </c>
      <c r="B150" s="2" t="s">
        <v>99</v>
      </c>
      <c r="C150" s="2">
        <v>342293922</v>
      </c>
      <c r="E150" s="2"/>
      <c r="F150" s="2" t="s">
        <v>674</v>
      </c>
    </row>
    <row r="151" spans="1:6" ht="15.75" x14ac:dyDescent="0.25">
      <c r="A151" s="2" t="s">
        <v>541</v>
      </c>
      <c r="B151" s="2" t="s">
        <v>58</v>
      </c>
      <c r="C151" s="2">
        <v>936258466</v>
      </c>
      <c r="E151" s="2">
        <v>10</v>
      </c>
      <c r="F151" s="2" t="s">
        <v>676</v>
      </c>
    </row>
    <row r="152" spans="1:6" ht="15.75" x14ac:dyDescent="0.25">
      <c r="A152" s="2" t="s">
        <v>259</v>
      </c>
      <c r="B152" s="2" t="s">
        <v>57</v>
      </c>
      <c r="C152" s="2">
        <v>337708090</v>
      </c>
      <c r="E152" s="2">
        <v>10</v>
      </c>
      <c r="F152" s="2" t="s">
        <v>544</v>
      </c>
    </row>
    <row r="153" spans="1:6" ht="15.75" x14ac:dyDescent="0.25">
      <c r="A153" s="2" t="s">
        <v>303</v>
      </c>
      <c r="B153" s="2" t="s">
        <v>37</v>
      </c>
      <c r="C153" s="2">
        <v>367322952</v>
      </c>
      <c r="E153" s="2"/>
      <c r="F153" s="2" t="s">
        <v>646</v>
      </c>
    </row>
    <row r="154" spans="1:6" ht="15.75" x14ac:dyDescent="0.25">
      <c r="A154" s="2" t="s">
        <v>80</v>
      </c>
      <c r="B154" s="2" t="s">
        <v>243</v>
      </c>
      <c r="C154" s="2">
        <v>333768568</v>
      </c>
      <c r="E154" s="2"/>
      <c r="F154" s="2" t="s">
        <v>650</v>
      </c>
    </row>
    <row r="155" spans="1:6" ht="15.75" x14ac:dyDescent="0.25">
      <c r="A155" s="2" t="s">
        <v>80</v>
      </c>
      <c r="B155" s="2" t="s">
        <v>55</v>
      </c>
      <c r="C155" s="2">
        <v>985975110</v>
      </c>
      <c r="E155" s="2">
        <v>10</v>
      </c>
      <c r="F155" s="2" t="s">
        <v>331</v>
      </c>
    </row>
    <row r="156" spans="1:6" ht="15.75" x14ac:dyDescent="0.25">
      <c r="A156" s="2" t="s">
        <v>547</v>
      </c>
      <c r="B156" s="7"/>
      <c r="C156" s="2">
        <v>337703030</v>
      </c>
      <c r="E156" s="2"/>
      <c r="F156" s="2" t="s">
        <v>628</v>
      </c>
    </row>
    <row r="157" spans="1:6" ht="15.75" x14ac:dyDescent="0.25">
      <c r="A157" s="2" t="s">
        <v>549</v>
      </c>
      <c r="B157" s="7"/>
      <c r="C157" s="2">
        <v>372389850</v>
      </c>
      <c r="E157" s="2">
        <v>10</v>
      </c>
      <c r="F157" s="2" t="s">
        <v>348</v>
      </c>
    </row>
    <row r="158" spans="1:6" ht="15.75" x14ac:dyDescent="0.25">
      <c r="A158" s="2" t="s">
        <v>137</v>
      </c>
      <c r="B158" s="2" t="s">
        <v>138</v>
      </c>
      <c r="C158" s="2">
        <v>967849238</v>
      </c>
      <c r="E158" s="2">
        <v>12</v>
      </c>
      <c r="F158" s="2" t="s">
        <v>396</v>
      </c>
    </row>
    <row r="159" spans="1:6" ht="15.75" x14ac:dyDescent="0.25">
      <c r="A159" s="2" t="s">
        <v>137</v>
      </c>
      <c r="B159" s="2" t="s">
        <v>75</v>
      </c>
      <c r="C159" s="2">
        <v>327513322</v>
      </c>
      <c r="E159" s="2">
        <v>11</v>
      </c>
      <c r="F159" s="2" t="s">
        <v>587</v>
      </c>
    </row>
    <row r="160" spans="1:6" ht="15.75" x14ac:dyDescent="0.25">
      <c r="A160" s="2" t="s">
        <v>553</v>
      </c>
      <c r="B160" s="7"/>
      <c r="C160" s="2">
        <v>971871262</v>
      </c>
      <c r="E160" s="2"/>
      <c r="F160" s="2" t="s">
        <v>593</v>
      </c>
    </row>
    <row r="161" spans="1:6" ht="15.75" x14ac:dyDescent="0.25">
      <c r="A161" s="2" t="s">
        <v>327</v>
      </c>
      <c r="B161" s="2" t="s">
        <v>33</v>
      </c>
      <c r="C161" s="2">
        <v>335376555</v>
      </c>
      <c r="E161" s="2"/>
      <c r="F161" s="2" t="s">
        <v>724</v>
      </c>
    </row>
    <row r="162" spans="1:6" ht="15.75" x14ac:dyDescent="0.25">
      <c r="A162" s="2" t="s">
        <v>556</v>
      </c>
      <c r="B162" s="2" t="s">
        <v>120</v>
      </c>
      <c r="C162" s="2">
        <v>966697598</v>
      </c>
      <c r="E162" s="2">
        <v>12</v>
      </c>
      <c r="F162" s="2" t="s">
        <v>341</v>
      </c>
    </row>
    <row r="163" spans="1:6" ht="15.75" x14ac:dyDescent="0.25">
      <c r="A163" s="2" t="s">
        <v>213</v>
      </c>
      <c r="B163" s="2" t="s">
        <v>65</v>
      </c>
      <c r="C163" s="2">
        <v>366294694</v>
      </c>
      <c r="E163" s="2">
        <v>10</v>
      </c>
      <c r="F163" s="2" t="s">
        <v>754</v>
      </c>
    </row>
    <row r="164" spans="1:6" ht="15.75" x14ac:dyDescent="0.25">
      <c r="A164" s="2" t="s">
        <v>127</v>
      </c>
      <c r="B164" s="2" t="s">
        <v>106</v>
      </c>
      <c r="C164" s="2">
        <v>941752688</v>
      </c>
      <c r="E164" s="2">
        <v>11</v>
      </c>
      <c r="F164" s="2" t="s">
        <v>546</v>
      </c>
    </row>
    <row r="165" spans="1:6" ht="15.75" x14ac:dyDescent="0.25">
      <c r="A165" s="2" t="s">
        <v>127</v>
      </c>
      <c r="B165" s="2" t="s">
        <v>106</v>
      </c>
      <c r="C165" s="2">
        <v>388105203</v>
      </c>
      <c r="E165" s="2"/>
      <c r="F165" s="2" t="s">
        <v>340</v>
      </c>
    </row>
    <row r="166" spans="1:6" ht="15.75" x14ac:dyDescent="0.25">
      <c r="A166" s="2" t="s">
        <v>561</v>
      </c>
      <c r="B166" s="7"/>
      <c r="C166" s="2" t="s">
        <v>562</v>
      </c>
      <c r="E166" s="2">
        <v>11</v>
      </c>
      <c r="F166" s="2" t="s">
        <v>352</v>
      </c>
    </row>
    <row r="167" spans="1:6" ht="15.75" x14ac:dyDescent="0.25">
      <c r="A167" s="2" t="s">
        <v>236</v>
      </c>
      <c r="B167" s="2" t="s">
        <v>86</v>
      </c>
      <c r="C167" s="2">
        <v>981450097</v>
      </c>
      <c r="E167" s="2">
        <v>10</v>
      </c>
      <c r="F167" s="2" t="s">
        <v>709</v>
      </c>
    </row>
    <row r="168" spans="1:6" ht="15.75" x14ac:dyDescent="0.25">
      <c r="A168" s="2" t="s">
        <v>565</v>
      </c>
      <c r="B168" s="7"/>
      <c r="C168" s="2">
        <v>386940777</v>
      </c>
      <c r="E168" s="2">
        <v>10</v>
      </c>
      <c r="F168" s="2" t="s">
        <v>717</v>
      </c>
    </row>
    <row r="169" spans="1:6" ht="15.75" x14ac:dyDescent="0.25">
      <c r="A169" s="2" t="s">
        <v>567</v>
      </c>
      <c r="B169" s="7"/>
      <c r="C169" s="2">
        <v>386471777</v>
      </c>
      <c r="E169" s="2">
        <v>11</v>
      </c>
      <c r="F169" s="2" t="s">
        <v>356</v>
      </c>
    </row>
    <row r="170" spans="1:6" ht="15.75" x14ac:dyDescent="0.25">
      <c r="A170" s="2" t="s">
        <v>257</v>
      </c>
      <c r="B170" s="2" t="s">
        <v>57</v>
      </c>
      <c r="C170" s="2">
        <v>398193388</v>
      </c>
      <c r="E170" s="2"/>
      <c r="F170" s="2" t="s">
        <v>381</v>
      </c>
    </row>
    <row r="171" spans="1:6" ht="15.75" x14ac:dyDescent="0.25">
      <c r="A171" s="2" t="s">
        <v>570</v>
      </c>
      <c r="B171" s="7"/>
      <c r="C171" s="2">
        <v>333484499</v>
      </c>
      <c r="E171" s="2">
        <v>12</v>
      </c>
      <c r="F171" s="2" t="s">
        <v>711</v>
      </c>
    </row>
    <row r="172" spans="1:6" ht="15.75" x14ac:dyDescent="0.25">
      <c r="A172" s="2" t="s">
        <v>235</v>
      </c>
      <c r="B172" s="2" t="s">
        <v>78</v>
      </c>
      <c r="C172" s="2">
        <v>971254892</v>
      </c>
      <c r="E172" s="2">
        <v>10</v>
      </c>
      <c r="F172" s="2" t="s">
        <v>744</v>
      </c>
    </row>
    <row r="173" spans="1:6" ht="15.75" x14ac:dyDescent="0.25">
      <c r="A173" s="2" t="s">
        <v>329</v>
      </c>
      <c r="B173" s="2" t="s">
        <v>330</v>
      </c>
      <c r="C173" s="2">
        <v>339918121</v>
      </c>
      <c r="E173" s="2"/>
      <c r="F173" s="2" t="s">
        <v>464</v>
      </c>
    </row>
    <row r="174" spans="1:6" ht="15.75" x14ac:dyDescent="0.25">
      <c r="A174" s="2" t="s">
        <v>574</v>
      </c>
      <c r="B174" s="7"/>
      <c r="C174" s="2">
        <v>385149730</v>
      </c>
      <c r="E174" s="2">
        <v>10</v>
      </c>
      <c r="F174" s="2" t="s">
        <v>514</v>
      </c>
    </row>
    <row r="175" spans="1:6" ht="15.75" x14ac:dyDescent="0.25">
      <c r="A175" s="2" t="s">
        <v>576</v>
      </c>
      <c r="B175" s="7"/>
      <c r="C175" s="2">
        <v>948047142</v>
      </c>
      <c r="E175" s="2">
        <v>10</v>
      </c>
      <c r="F175" s="2" t="s">
        <v>764</v>
      </c>
    </row>
    <row r="176" spans="1:6" ht="15.75" x14ac:dyDescent="0.25">
      <c r="A176" s="2" t="s">
        <v>285</v>
      </c>
      <c r="B176" s="2" t="s">
        <v>71</v>
      </c>
      <c r="C176" s="2">
        <v>976108040</v>
      </c>
      <c r="E176" s="2">
        <v>12</v>
      </c>
      <c r="F176" s="2" t="s">
        <v>745</v>
      </c>
    </row>
    <row r="177" spans="1:6" ht="15.75" x14ac:dyDescent="0.25">
      <c r="A177" s="2" t="s">
        <v>112</v>
      </c>
      <c r="B177" s="2" t="s">
        <v>42</v>
      </c>
      <c r="C177" s="2">
        <v>985271890</v>
      </c>
      <c r="E177" s="2">
        <v>10</v>
      </c>
      <c r="F177" s="2" t="s">
        <v>361</v>
      </c>
    </row>
    <row r="178" spans="1:6" ht="15.75" x14ac:dyDescent="0.25">
      <c r="A178" s="2" t="s">
        <v>112</v>
      </c>
      <c r="B178" s="2" t="s">
        <v>42</v>
      </c>
      <c r="C178" s="2">
        <v>389989845</v>
      </c>
      <c r="E178" s="2"/>
      <c r="F178" s="2" t="s">
        <v>462</v>
      </c>
    </row>
    <row r="179" spans="1:6" ht="15.75" x14ac:dyDescent="0.25">
      <c r="A179" s="2" t="s">
        <v>112</v>
      </c>
      <c r="B179" s="2" t="s">
        <v>178</v>
      </c>
      <c r="C179" s="2">
        <v>983908713</v>
      </c>
      <c r="E179" s="2"/>
      <c r="F179" s="2" t="s">
        <v>581</v>
      </c>
    </row>
    <row r="180" spans="1:6" ht="15.75" x14ac:dyDescent="0.25">
      <c r="A180" s="2" t="s">
        <v>112</v>
      </c>
      <c r="B180" s="2" t="s">
        <v>83</v>
      </c>
      <c r="C180" s="2">
        <v>335005901</v>
      </c>
      <c r="E180" s="2">
        <v>12</v>
      </c>
      <c r="F180" s="2" t="s">
        <v>367</v>
      </c>
    </row>
    <row r="181" spans="1:6" ht="15.75" x14ac:dyDescent="0.25">
      <c r="A181" s="2" t="s">
        <v>112</v>
      </c>
      <c r="B181" s="2" t="s">
        <v>188</v>
      </c>
      <c r="C181" s="2">
        <v>837740833</v>
      </c>
      <c r="E181" s="2">
        <v>10</v>
      </c>
      <c r="F181" s="2" t="s">
        <v>530</v>
      </c>
    </row>
    <row r="182" spans="1:6" ht="15.75" x14ac:dyDescent="0.25">
      <c r="A182" s="2" t="s">
        <v>112</v>
      </c>
      <c r="B182" s="2" t="s">
        <v>75</v>
      </c>
      <c r="C182" s="2">
        <v>382840162</v>
      </c>
      <c r="E182" s="2">
        <v>12</v>
      </c>
      <c r="F182" s="2" t="s">
        <v>684</v>
      </c>
    </row>
    <row r="183" spans="1:6" ht="15.75" x14ac:dyDescent="0.25">
      <c r="A183" s="2" t="s">
        <v>203</v>
      </c>
      <c r="B183" s="2" t="s">
        <v>87</v>
      </c>
      <c r="C183" s="2">
        <v>327542219</v>
      </c>
      <c r="E183" s="2">
        <v>10</v>
      </c>
      <c r="F183" s="2" t="s">
        <v>461</v>
      </c>
    </row>
    <row r="184" spans="1:6" ht="15.75" x14ac:dyDescent="0.25">
      <c r="A184" s="2" t="s">
        <v>112</v>
      </c>
      <c r="B184" s="2" t="s">
        <v>328</v>
      </c>
      <c r="C184" s="2">
        <v>353495297</v>
      </c>
      <c r="E184" s="2">
        <v>10</v>
      </c>
      <c r="F184" s="2" t="s">
        <v>394</v>
      </c>
    </row>
    <row r="185" spans="1:6" ht="15.75" x14ac:dyDescent="0.25">
      <c r="A185" s="2" t="s">
        <v>112</v>
      </c>
      <c r="B185" s="2" t="s">
        <v>63</v>
      </c>
      <c r="C185" s="2">
        <v>978739030</v>
      </c>
      <c r="E185" s="2">
        <v>11</v>
      </c>
      <c r="F185" s="2" t="s">
        <v>578</v>
      </c>
    </row>
    <row r="186" spans="1:6" ht="15.75" x14ac:dyDescent="0.25">
      <c r="A186" s="2" t="s">
        <v>112</v>
      </c>
      <c r="B186" s="2" t="s">
        <v>93</v>
      </c>
      <c r="C186" s="2">
        <v>523455584</v>
      </c>
      <c r="E186" s="2">
        <v>18</v>
      </c>
      <c r="F186" s="2" t="s">
        <v>665</v>
      </c>
    </row>
    <row r="187" spans="1:6" ht="15.75" x14ac:dyDescent="0.25">
      <c r="A187" s="2" t="s">
        <v>112</v>
      </c>
      <c r="B187" s="2" t="s">
        <v>277</v>
      </c>
      <c r="C187" s="2">
        <v>399148921</v>
      </c>
      <c r="E187" s="2">
        <v>10</v>
      </c>
      <c r="F187" s="2" t="s">
        <v>685</v>
      </c>
    </row>
    <row r="188" spans="1:6" ht="15.75" x14ac:dyDescent="0.25">
      <c r="A188" s="2" t="s">
        <v>112</v>
      </c>
      <c r="B188" s="2" t="s">
        <v>149</v>
      </c>
      <c r="C188" s="2">
        <v>985674780</v>
      </c>
      <c r="E188" s="2">
        <v>12</v>
      </c>
      <c r="F188" s="2" t="s">
        <v>517</v>
      </c>
    </row>
    <row r="189" spans="1:6" ht="15.75" x14ac:dyDescent="0.25">
      <c r="A189" s="2" t="s">
        <v>112</v>
      </c>
      <c r="B189" s="2" t="s">
        <v>65</v>
      </c>
      <c r="C189" s="2">
        <v>326864051</v>
      </c>
      <c r="E189" s="2">
        <v>12</v>
      </c>
      <c r="F189" s="2" t="s">
        <v>626</v>
      </c>
    </row>
    <row r="190" spans="1:6" ht="15.75" x14ac:dyDescent="0.25">
      <c r="A190" s="2" t="s">
        <v>112</v>
      </c>
      <c r="B190" s="2" t="s">
        <v>212</v>
      </c>
      <c r="C190" s="2">
        <v>357957213</v>
      </c>
      <c r="E190" s="2">
        <v>12</v>
      </c>
      <c r="F190" s="2" t="s">
        <v>749</v>
      </c>
    </row>
    <row r="191" spans="1:6" ht="15.75" x14ac:dyDescent="0.25">
      <c r="A191" s="2" t="s">
        <v>112</v>
      </c>
      <c r="B191" s="2" t="s">
        <v>55</v>
      </c>
      <c r="C191" s="2">
        <v>398810312</v>
      </c>
      <c r="E191" s="2">
        <v>11</v>
      </c>
      <c r="F191" s="2" t="s">
        <v>591</v>
      </c>
    </row>
    <row r="192" spans="1:6" ht="31.5" x14ac:dyDescent="0.25">
      <c r="A192" s="2" t="s">
        <v>594</v>
      </c>
      <c r="B192" s="7"/>
      <c r="C192" s="2">
        <v>948217184</v>
      </c>
      <c r="E192" s="2">
        <v>12</v>
      </c>
      <c r="F192" s="2" t="s">
        <v>647</v>
      </c>
    </row>
    <row r="193" spans="1:6" ht="15.75" x14ac:dyDescent="0.25">
      <c r="A193" s="2" t="s">
        <v>596</v>
      </c>
      <c r="B193" s="7"/>
      <c r="C193" s="2">
        <v>385721220</v>
      </c>
      <c r="E193" s="2">
        <v>10</v>
      </c>
      <c r="F193" s="2" t="s">
        <v>747</v>
      </c>
    </row>
    <row r="194" spans="1:6" ht="15.75" x14ac:dyDescent="0.25">
      <c r="A194" s="2" t="s">
        <v>207</v>
      </c>
      <c r="B194" s="2" t="s">
        <v>64</v>
      </c>
      <c r="C194" s="2">
        <v>768224962</v>
      </c>
      <c r="E194" s="2"/>
      <c r="F194" s="2" t="s">
        <v>412</v>
      </c>
    </row>
    <row r="195" spans="1:6" ht="15.75" x14ac:dyDescent="0.25">
      <c r="A195" s="2" t="s">
        <v>61</v>
      </c>
      <c r="B195" s="2" t="s">
        <v>121</v>
      </c>
      <c r="C195" s="2">
        <v>398195353</v>
      </c>
      <c r="E195" s="2">
        <v>12</v>
      </c>
      <c r="F195" s="2" t="s">
        <v>417</v>
      </c>
    </row>
    <row r="196" spans="1:6" ht="31.5" x14ac:dyDescent="0.25">
      <c r="A196" s="2" t="s">
        <v>600</v>
      </c>
      <c r="B196" s="7"/>
      <c r="C196" s="2">
        <v>337874155</v>
      </c>
      <c r="E196" s="2">
        <v>10</v>
      </c>
      <c r="F196" s="2" t="s">
        <v>559</v>
      </c>
    </row>
    <row r="197" spans="1:6" ht="31.5" x14ac:dyDescent="0.25">
      <c r="A197" s="2" t="s">
        <v>602</v>
      </c>
      <c r="B197" s="7"/>
      <c r="C197" s="2">
        <v>368076571</v>
      </c>
      <c r="E197" s="2">
        <v>12</v>
      </c>
      <c r="F197" s="2" t="s">
        <v>560</v>
      </c>
    </row>
    <row r="198" spans="1:6" ht="31.5" x14ac:dyDescent="0.25">
      <c r="A198" s="2" t="s">
        <v>604</v>
      </c>
      <c r="B198" s="7"/>
      <c r="C198" s="2">
        <v>327899292</v>
      </c>
      <c r="E198" s="2">
        <v>12</v>
      </c>
      <c r="F198" s="2" t="s">
        <v>351</v>
      </c>
    </row>
    <row r="199" spans="1:6" ht="15.75" x14ac:dyDescent="0.25">
      <c r="A199" s="2" t="s">
        <v>302</v>
      </c>
      <c r="B199" s="2" t="s">
        <v>55</v>
      </c>
      <c r="C199" s="2">
        <v>362524423</v>
      </c>
      <c r="E199" s="2">
        <v>10</v>
      </c>
      <c r="F199" s="2" t="s">
        <v>368</v>
      </c>
    </row>
    <row r="200" spans="1:6" ht="15.75" x14ac:dyDescent="0.25">
      <c r="A200" s="2" t="s">
        <v>309</v>
      </c>
      <c r="B200" s="2" t="s">
        <v>55</v>
      </c>
      <c r="C200" s="2">
        <v>342207081</v>
      </c>
      <c r="E200" s="2">
        <v>11</v>
      </c>
      <c r="F200" s="2" t="s">
        <v>405</v>
      </c>
    </row>
    <row r="201" spans="1:6" ht="31.5" x14ac:dyDescent="0.25">
      <c r="A201" s="2" t="s">
        <v>608</v>
      </c>
      <c r="B201" s="7"/>
      <c r="C201" s="2">
        <v>332329097</v>
      </c>
      <c r="E201" s="2">
        <v>10</v>
      </c>
      <c r="F201" s="2" t="s">
        <v>627</v>
      </c>
    </row>
    <row r="202" spans="1:6" ht="31.5" x14ac:dyDescent="0.25">
      <c r="A202" s="2" t="s">
        <v>610</v>
      </c>
      <c r="B202" s="7"/>
      <c r="C202" s="2">
        <v>961328492</v>
      </c>
      <c r="E202" s="2"/>
      <c r="F202" s="2" t="s">
        <v>713</v>
      </c>
    </row>
    <row r="203" spans="1:6" ht="15.75" x14ac:dyDescent="0.25">
      <c r="A203" s="2" t="s">
        <v>612</v>
      </c>
      <c r="B203" s="7"/>
      <c r="C203" s="2">
        <v>971097569</v>
      </c>
      <c r="E203" s="2"/>
      <c r="F203" s="2" t="s">
        <v>529</v>
      </c>
    </row>
    <row r="204" spans="1:6" ht="15.75" x14ac:dyDescent="0.25">
      <c r="A204" s="2" t="s">
        <v>614</v>
      </c>
      <c r="B204" s="7"/>
      <c r="C204" s="2">
        <v>962156117</v>
      </c>
      <c r="E204" s="2">
        <v>11</v>
      </c>
      <c r="F204" s="2" t="s">
        <v>694</v>
      </c>
    </row>
    <row r="205" spans="1:6" ht="15.75" x14ac:dyDescent="0.25">
      <c r="A205" s="2" t="s">
        <v>251</v>
      </c>
      <c r="B205" s="2" t="s">
        <v>55</v>
      </c>
      <c r="C205" s="2">
        <v>394013719</v>
      </c>
      <c r="E205" s="2"/>
      <c r="F205" s="2" t="s">
        <v>497</v>
      </c>
    </row>
    <row r="206" spans="1:6" ht="31.5" x14ac:dyDescent="0.25">
      <c r="A206" s="2" t="s">
        <v>617</v>
      </c>
      <c r="B206" s="7"/>
      <c r="C206" s="2">
        <v>965441343</v>
      </c>
      <c r="E206" s="2">
        <v>11</v>
      </c>
      <c r="F206" s="2" t="s">
        <v>660</v>
      </c>
    </row>
    <row r="207" spans="1:6" ht="15.75" x14ac:dyDescent="0.25">
      <c r="A207" s="2" t="s">
        <v>619</v>
      </c>
      <c r="B207" s="7"/>
      <c r="C207" s="2">
        <v>968996495</v>
      </c>
      <c r="E207" s="2"/>
      <c r="F207" s="2" t="s">
        <v>675</v>
      </c>
    </row>
    <row r="208" spans="1:6" ht="31.5" x14ac:dyDescent="0.25">
      <c r="A208" s="2" t="s">
        <v>621</v>
      </c>
      <c r="B208" s="7"/>
      <c r="C208" s="2">
        <v>345696563</v>
      </c>
      <c r="E208" s="2">
        <v>11</v>
      </c>
      <c r="F208" s="2" t="s">
        <v>431</v>
      </c>
    </row>
    <row r="209" spans="1:6" ht="15.75" x14ac:dyDescent="0.25">
      <c r="A209" s="2" t="s">
        <v>140</v>
      </c>
      <c r="B209" s="2" t="s">
        <v>188</v>
      </c>
      <c r="C209" s="2">
        <v>358358484</v>
      </c>
      <c r="E209" s="2">
        <v>11</v>
      </c>
      <c r="F209" s="2" t="s">
        <v>463</v>
      </c>
    </row>
    <row r="210" spans="1:6" ht="15.75" x14ac:dyDescent="0.25">
      <c r="A210" s="2" t="s">
        <v>140</v>
      </c>
      <c r="B210" s="2" t="s">
        <v>141</v>
      </c>
      <c r="C210" s="2">
        <v>396540668</v>
      </c>
      <c r="E210" s="2"/>
      <c r="F210" s="2" t="s">
        <v>338</v>
      </c>
    </row>
    <row r="211" spans="1:6" ht="15.75" x14ac:dyDescent="0.25">
      <c r="A211" s="2" t="s">
        <v>140</v>
      </c>
      <c r="B211" s="2" t="s">
        <v>115</v>
      </c>
      <c r="C211" s="2">
        <v>326174747</v>
      </c>
      <c r="E211" s="2">
        <v>10</v>
      </c>
      <c r="F211" s="2" t="s">
        <v>452</v>
      </c>
    </row>
    <row r="212" spans="1:6" ht="15.75" x14ac:dyDescent="0.25">
      <c r="A212" s="2" t="s">
        <v>146</v>
      </c>
      <c r="B212" s="2" t="s">
        <v>102</v>
      </c>
      <c r="C212" s="2">
        <v>388259398</v>
      </c>
      <c r="E212" s="2">
        <v>10</v>
      </c>
      <c r="F212" s="2" t="s">
        <v>636</v>
      </c>
    </row>
    <row r="213" spans="1:6" ht="15.75" x14ac:dyDescent="0.25">
      <c r="A213" s="2" t="s">
        <v>146</v>
      </c>
      <c r="B213" s="2" t="s">
        <v>40</v>
      </c>
      <c r="C213" s="2">
        <v>356569797</v>
      </c>
      <c r="E213" s="2">
        <v>10</v>
      </c>
      <c r="F213" s="2" t="s">
        <v>673</v>
      </c>
    </row>
    <row r="214" spans="1:6" ht="15.75" x14ac:dyDescent="0.25">
      <c r="A214" s="2" t="s">
        <v>118</v>
      </c>
      <c r="B214" s="2" t="s">
        <v>95</v>
      </c>
      <c r="C214" s="2">
        <v>3595285878</v>
      </c>
      <c r="E214" s="2">
        <v>10</v>
      </c>
      <c r="F214" s="2" t="s">
        <v>588</v>
      </c>
    </row>
    <row r="215" spans="1:6" ht="15.75" x14ac:dyDescent="0.25">
      <c r="A215" s="2" t="s">
        <v>198</v>
      </c>
      <c r="B215" s="2" t="s">
        <v>55</v>
      </c>
      <c r="C215" s="2">
        <v>829869656</v>
      </c>
      <c r="E215" s="2"/>
      <c r="F215" s="2" t="s">
        <v>623</v>
      </c>
    </row>
    <row r="216" spans="1:6" ht="15.75" x14ac:dyDescent="0.25">
      <c r="A216" s="2" t="s">
        <v>630</v>
      </c>
      <c r="B216" s="7"/>
      <c r="C216" s="2">
        <v>375703710</v>
      </c>
      <c r="E216" s="2">
        <v>11</v>
      </c>
      <c r="F216" s="2" t="s">
        <v>667</v>
      </c>
    </row>
    <row r="217" spans="1:6" ht="15.75" x14ac:dyDescent="0.25">
      <c r="A217" s="2" t="s">
        <v>632</v>
      </c>
      <c r="B217" s="7"/>
      <c r="C217" s="2">
        <v>364214333</v>
      </c>
      <c r="E217" s="2">
        <v>11</v>
      </c>
      <c r="F217" s="2" t="s">
        <v>453</v>
      </c>
    </row>
    <row r="218" spans="1:6" ht="15.75" x14ac:dyDescent="0.25">
      <c r="A218" s="2" t="s">
        <v>281</v>
      </c>
      <c r="B218" s="2" t="s">
        <v>121</v>
      </c>
      <c r="C218" s="2">
        <v>329251631</v>
      </c>
      <c r="E218" s="2">
        <v>12</v>
      </c>
      <c r="F218" s="2" t="s">
        <v>526</v>
      </c>
    </row>
    <row r="219" spans="1:6" ht="15.75" x14ac:dyDescent="0.25">
      <c r="E219" s="2"/>
      <c r="F219" s="2" t="s">
        <v>555</v>
      </c>
    </row>
    <row r="220" spans="1:6" ht="15.75" x14ac:dyDescent="0.25">
      <c r="E220" s="2">
        <v>12</v>
      </c>
      <c r="F220" s="2" t="s">
        <v>648</v>
      </c>
    </row>
    <row r="221" spans="1:6" ht="15.75" x14ac:dyDescent="0.25">
      <c r="E221" s="2"/>
      <c r="F221" s="2" t="s">
        <v>693</v>
      </c>
    </row>
    <row r="222" spans="1:6" ht="15.75" x14ac:dyDescent="0.25">
      <c r="E222" s="2">
        <v>12</v>
      </c>
      <c r="F222" s="2" t="s">
        <v>418</v>
      </c>
    </row>
    <row r="223" spans="1:6" ht="15.75" x14ac:dyDescent="0.25">
      <c r="E223" s="2">
        <v>12</v>
      </c>
      <c r="F223" s="2" t="s">
        <v>468</v>
      </c>
    </row>
    <row r="224" spans="1:6" ht="15.75" x14ac:dyDescent="0.25">
      <c r="E224" s="2">
        <v>11</v>
      </c>
      <c r="F224" s="2" t="s">
        <v>551</v>
      </c>
    </row>
    <row r="225" spans="5:6" ht="15.75" x14ac:dyDescent="0.25">
      <c r="E225" s="2">
        <v>11</v>
      </c>
      <c r="F225" s="2" t="s">
        <v>582</v>
      </c>
    </row>
    <row r="226" spans="5:6" ht="15.75" x14ac:dyDescent="0.25">
      <c r="E226" s="2">
        <v>12</v>
      </c>
      <c r="F226" s="2" t="s">
        <v>584</v>
      </c>
    </row>
    <row r="227" spans="5:6" ht="15.75" x14ac:dyDescent="0.25">
      <c r="E227" s="2">
        <v>11</v>
      </c>
      <c r="F227" s="2" t="s">
        <v>765</v>
      </c>
    </row>
    <row r="228" spans="5:6" ht="15.75" x14ac:dyDescent="0.25">
      <c r="E228" s="2">
        <v>19</v>
      </c>
      <c r="F228" s="2" t="s">
        <v>638</v>
      </c>
    </row>
    <row r="229" spans="5:6" ht="15.75" x14ac:dyDescent="0.25">
      <c r="E229" s="2">
        <v>11</v>
      </c>
      <c r="F229" s="2" t="s">
        <v>710</v>
      </c>
    </row>
    <row r="230" spans="5:6" ht="15.75" x14ac:dyDescent="0.25">
      <c r="E230" s="2">
        <v>11</v>
      </c>
      <c r="F230" s="2" t="s">
        <v>542</v>
      </c>
    </row>
    <row r="231" spans="5:6" ht="15.75" x14ac:dyDescent="0.25">
      <c r="E231" s="2"/>
      <c r="F231" s="2" t="s">
        <v>759</v>
      </c>
    </row>
    <row r="232" spans="5:6" ht="15.75" x14ac:dyDescent="0.25">
      <c r="E232" s="2"/>
      <c r="F232" s="2" t="s">
        <v>441</v>
      </c>
    </row>
    <row r="233" spans="5:6" ht="15.75" x14ac:dyDescent="0.25">
      <c r="E233" s="2">
        <v>11</v>
      </c>
      <c r="F233" s="2" t="s">
        <v>343</v>
      </c>
    </row>
    <row r="234" spans="5:6" ht="15.75" x14ac:dyDescent="0.25">
      <c r="E234" s="2"/>
      <c r="F234" s="2" t="s">
        <v>446</v>
      </c>
    </row>
    <row r="235" spans="5:6" ht="15.75" x14ac:dyDescent="0.25">
      <c r="E235" s="2"/>
      <c r="F235" s="2" t="s">
        <v>443</v>
      </c>
    </row>
    <row r="236" spans="5:6" ht="15.75" x14ac:dyDescent="0.25">
      <c r="E236" s="2">
        <v>12</v>
      </c>
      <c r="F236" s="2" t="s">
        <v>458</v>
      </c>
    </row>
    <row r="237" spans="5:6" ht="15.75" x14ac:dyDescent="0.25">
      <c r="E237" s="2"/>
      <c r="F237" s="2" t="s">
        <v>580</v>
      </c>
    </row>
    <row r="238" spans="5:6" ht="15.75" x14ac:dyDescent="0.25">
      <c r="E238" s="2">
        <v>11</v>
      </c>
      <c r="F238" s="2" t="s">
        <v>501</v>
      </c>
    </row>
    <row r="239" spans="5:6" ht="15.75" x14ac:dyDescent="0.25">
      <c r="E239" s="2"/>
      <c r="F239" s="2" t="s">
        <v>579</v>
      </c>
    </row>
    <row r="240" spans="5:6" ht="15.75" x14ac:dyDescent="0.25">
      <c r="E240" s="2"/>
      <c r="F240" s="2" t="s">
        <v>766</v>
      </c>
    </row>
    <row r="241" spans="5:6" ht="15.75" x14ac:dyDescent="0.25">
      <c r="E241" s="2"/>
      <c r="F241" s="2" t="s">
        <v>342</v>
      </c>
    </row>
    <row r="242" spans="5:6" ht="15.75" x14ac:dyDescent="0.25">
      <c r="E242" s="2">
        <v>10</v>
      </c>
      <c r="F242" s="2" t="s">
        <v>586</v>
      </c>
    </row>
    <row r="243" spans="5:6" ht="15.75" x14ac:dyDescent="0.25">
      <c r="E243" s="2"/>
      <c r="F243" s="2" t="s">
        <v>752</v>
      </c>
    </row>
    <row r="244" spans="5:6" ht="15.75" x14ac:dyDescent="0.25">
      <c r="E244" s="2"/>
      <c r="F244" s="2" t="s">
        <v>483</v>
      </c>
    </row>
    <row r="245" spans="5:6" ht="15.75" x14ac:dyDescent="0.25">
      <c r="E245" s="2">
        <v>10</v>
      </c>
      <c r="F245" s="2" t="s">
        <v>339</v>
      </c>
    </row>
    <row r="246" spans="5:6" ht="15.75" x14ac:dyDescent="0.25">
      <c r="E246" s="2"/>
      <c r="F246" s="2" t="s">
        <v>699</v>
      </c>
    </row>
    <row r="247" spans="5:6" ht="15.75" x14ac:dyDescent="0.25">
      <c r="E247" s="2"/>
      <c r="F247" s="2" t="s">
        <v>573</v>
      </c>
    </row>
    <row r="248" spans="5:6" ht="15.75" x14ac:dyDescent="0.25">
      <c r="E248" s="2">
        <v>10</v>
      </c>
      <c r="F248" s="2" t="s">
        <v>469</v>
      </c>
    </row>
    <row r="249" spans="5:6" ht="15.75" x14ac:dyDescent="0.25">
      <c r="E249" s="2">
        <v>11</v>
      </c>
      <c r="F249" s="2" t="s">
        <v>503</v>
      </c>
    </row>
    <row r="250" spans="5:6" ht="15.75" x14ac:dyDescent="0.25">
      <c r="E250" s="2">
        <v>12</v>
      </c>
      <c r="F250" s="2" t="s">
        <v>540</v>
      </c>
    </row>
    <row r="251" spans="5:6" ht="15.75" x14ac:dyDescent="0.25">
      <c r="E251" s="2">
        <v>11</v>
      </c>
      <c r="F251" s="2" t="s">
        <v>635</v>
      </c>
    </row>
    <row r="252" spans="5:6" ht="15.75" x14ac:dyDescent="0.25">
      <c r="E252" s="2"/>
      <c r="F252" s="2" t="s">
        <v>714</v>
      </c>
    </row>
    <row r="253" spans="5:6" ht="15.75" x14ac:dyDescent="0.25">
      <c r="E253" s="2"/>
      <c r="F253" s="2" t="s">
        <v>728</v>
      </c>
    </row>
    <row r="254" spans="5:6" ht="15.75" x14ac:dyDescent="0.25">
      <c r="E254" s="2">
        <v>12</v>
      </c>
      <c r="F254" s="2" t="s">
        <v>489</v>
      </c>
    </row>
    <row r="255" spans="5:6" ht="15.75" x14ac:dyDescent="0.25">
      <c r="E255" s="2">
        <v>12</v>
      </c>
      <c r="F255" s="2" t="s">
        <v>679</v>
      </c>
    </row>
    <row r="256" spans="5:6" ht="15.75" x14ac:dyDescent="0.25">
      <c r="E256" s="2">
        <v>12</v>
      </c>
      <c r="F256" s="2" t="s">
        <v>377</v>
      </c>
    </row>
    <row r="257" spans="1:6" ht="15.75" x14ac:dyDescent="0.25">
      <c r="E257" s="2">
        <v>11</v>
      </c>
      <c r="F257" s="2" t="s">
        <v>531</v>
      </c>
    </row>
    <row r="258" spans="1:6" ht="15.75" x14ac:dyDescent="0.25">
      <c r="E258" s="2">
        <v>12</v>
      </c>
      <c r="F258" s="2" t="s">
        <v>671</v>
      </c>
    </row>
    <row r="259" spans="1:6" ht="15.75" x14ac:dyDescent="0.25">
      <c r="E259" s="2">
        <v>12</v>
      </c>
      <c r="F259" s="2" t="s">
        <v>760</v>
      </c>
    </row>
    <row r="260" spans="1:6" ht="15.75" x14ac:dyDescent="0.25">
      <c r="E260" s="2">
        <v>10</v>
      </c>
      <c r="F260" s="2" t="s">
        <v>355</v>
      </c>
    </row>
    <row r="261" spans="1:6" ht="15.75" x14ac:dyDescent="0.25">
      <c r="E261" s="2"/>
      <c r="F261" s="2" t="s">
        <v>557</v>
      </c>
    </row>
    <row r="262" spans="1:6" ht="15.75" x14ac:dyDescent="0.25">
      <c r="E262" s="2"/>
      <c r="F262" s="2" t="s">
        <v>653</v>
      </c>
    </row>
    <row r="263" spans="1:6" ht="15.75" x14ac:dyDescent="0.25">
      <c r="E263" s="2">
        <v>11</v>
      </c>
      <c r="F263" s="2" t="s">
        <v>482</v>
      </c>
    </row>
    <row r="264" spans="1:6" ht="15.75" x14ac:dyDescent="0.25">
      <c r="E264" s="2">
        <v>10</v>
      </c>
      <c r="F264" s="2" t="s">
        <v>413</v>
      </c>
    </row>
    <row r="265" spans="1:6" ht="15.75" x14ac:dyDescent="0.25">
      <c r="E265" s="2"/>
      <c r="F265" s="2" t="s">
        <v>448</v>
      </c>
    </row>
    <row r="266" spans="1:6" ht="15.75" x14ac:dyDescent="0.25">
      <c r="E266" s="2">
        <v>12</v>
      </c>
      <c r="F266" s="2" t="s">
        <v>369</v>
      </c>
    </row>
    <row r="267" spans="1:6" ht="15.75" x14ac:dyDescent="0.25">
      <c r="E267" s="2">
        <v>11</v>
      </c>
      <c r="F267" s="2" t="s">
        <v>378</v>
      </c>
    </row>
    <row r="268" spans="1:6" ht="15.75" x14ac:dyDescent="0.25">
      <c r="E268" s="2"/>
      <c r="F268" s="2" t="s">
        <v>496</v>
      </c>
    </row>
    <row r="269" spans="1:6" ht="15.75" x14ac:dyDescent="0.25">
      <c r="E269" s="2"/>
      <c r="F269" s="2" t="s">
        <v>642</v>
      </c>
    </row>
    <row r="270" spans="1:6" ht="15.75" x14ac:dyDescent="0.25">
      <c r="E270" s="2">
        <v>12</v>
      </c>
      <c r="F270" s="2" t="s">
        <v>761</v>
      </c>
    </row>
    <row r="271" spans="1:6" ht="31.5" x14ac:dyDescent="0.25">
      <c r="A271" s="2" t="s">
        <v>691</v>
      </c>
      <c r="B271" s="7"/>
      <c r="C271" s="2">
        <v>334681389</v>
      </c>
      <c r="E271" s="2"/>
      <c r="F271" s="2" t="s">
        <v>371</v>
      </c>
    </row>
    <row r="272" spans="1:6" ht="15.75" x14ac:dyDescent="0.25">
      <c r="A272" s="2" t="s">
        <v>268</v>
      </c>
      <c r="B272" s="2" t="s">
        <v>269</v>
      </c>
      <c r="C272" s="2">
        <v>385640135</v>
      </c>
      <c r="E272" s="2">
        <v>11</v>
      </c>
      <c r="F272" s="2" t="s">
        <v>414</v>
      </c>
    </row>
    <row r="273" spans="1:6" ht="15.75" x14ac:dyDescent="0.25">
      <c r="A273" s="2" t="s">
        <v>272</v>
      </c>
      <c r="B273" s="2" t="s">
        <v>134</v>
      </c>
      <c r="C273" s="2">
        <v>962907641</v>
      </c>
      <c r="E273" s="2">
        <v>11</v>
      </c>
      <c r="F273" s="2" t="s">
        <v>449</v>
      </c>
    </row>
    <row r="274" spans="1:6" ht="15.75" x14ac:dyDescent="0.25">
      <c r="A274" s="2" t="s">
        <v>695</v>
      </c>
      <c r="B274" s="7"/>
      <c r="C274" s="2">
        <v>396259244</v>
      </c>
      <c r="E274" s="2">
        <v>12</v>
      </c>
      <c r="F274" s="2" t="s">
        <v>644</v>
      </c>
    </row>
    <row r="275" spans="1:6" ht="15.75" x14ac:dyDescent="0.25">
      <c r="A275" s="2" t="s">
        <v>300</v>
      </c>
      <c r="B275" s="2" t="s">
        <v>79</v>
      </c>
      <c r="C275" s="2">
        <v>868911255</v>
      </c>
      <c r="E275" s="2">
        <v>12</v>
      </c>
      <c r="F275" s="2" t="s">
        <v>664</v>
      </c>
    </row>
    <row r="276" spans="1:6" ht="15.75" x14ac:dyDescent="0.25">
      <c r="A276" s="2" t="s">
        <v>698</v>
      </c>
      <c r="B276" s="2" t="s">
        <v>129</v>
      </c>
      <c r="C276" s="2">
        <v>975390496</v>
      </c>
      <c r="E276" s="2">
        <v>12</v>
      </c>
      <c r="F276" s="2" t="s">
        <v>337</v>
      </c>
    </row>
    <row r="277" spans="1:6" ht="31.5" x14ac:dyDescent="0.25">
      <c r="A277" s="2" t="s">
        <v>700</v>
      </c>
      <c r="B277" s="7"/>
      <c r="C277" s="2">
        <v>968710681</v>
      </c>
      <c r="E277" s="2">
        <v>10</v>
      </c>
      <c r="F277" s="2" t="s">
        <v>467</v>
      </c>
    </row>
    <row r="278" spans="1:6" ht="15.75" x14ac:dyDescent="0.25">
      <c r="A278" s="2" t="s">
        <v>702</v>
      </c>
      <c r="B278" s="7"/>
      <c r="C278" s="2">
        <v>356881142</v>
      </c>
      <c r="E278" s="2"/>
      <c r="F278" s="2" t="s">
        <v>729</v>
      </c>
    </row>
    <row r="279" spans="1:6" ht="15.75" x14ac:dyDescent="0.25">
      <c r="A279" s="2" t="s">
        <v>68</v>
      </c>
      <c r="B279" s="2" t="s">
        <v>69</v>
      </c>
      <c r="C279" s="2">
        <v>971372231</v>
      </c>
      <c r="E279" s="2"/>
      <c r="F279" s="2" t="s">
        <v>585</v>
      </c>
    </row>
    <row r="280" spans="1:6" ht="15.75" x14ac:dyDescent="0.25">
      <c r="A280" s="2" t="s">
        <v>187</v>
      </c>
      <c r="B280" s="2" t="s">
        <v>78</v>
      </c>
      <c r="C280" s="2">
        <v>966882567</v>
      </c>
      <c r="E280" s="2">
        <v>10</v>
      </c>
      <c r="F280" s="2" t="s">
        <v>391</v>
      </c>
    </row>
    <row r="281" spans="1:6" ht="15.75" x14ac:dyDescent="0.25">
      <c r="A281" s="2" t="s">
        <v>706</v>
      </c>
      <c r="B281" s="7"/>
      <c r="C281" s="2">
        <v>869355622</v>
      </c>
      <c r="E281" s="2">
        <v>18</v>
      </c>
      <c r="F281" s="2" t="s">
        <v>409</v>
      </c>
    </row>
    <row r="282" spans="1:6" ht="15.75" x14ac:dyDescent="0.25">
      <c r="A282" s="2" t="s">
        <v>297</v>
      </c>
      <c r="B282" s="2" t="s">
        <v>104</v>
      </c>
      <c r="C282" s="2">
        <v>963989697</v>
      </c>
      <c r="E282" s="2">
        <v>12</v>
      </c>
      <c r="F282" s="2" t="s">
        <v>677</v>
      </c>
    </row>
    <row r="283" spans="1:6" ht="15.75" x14ac:dyDescent="0.25">
      <c r="A283" s="2" t="s">
        <v>183</v>
      </c>
      <c r="B283" s="2" t="s">
        <v>49</v>
      </c>
      <c r="C283" s="2">
        <v>373497433</v>
      </c>
      <c r="E283" s="2"/>
      <c r="F283" s="2" t="s">
        <v>442</v>
      </c>
    </row>
    <row r="284" spans="1:6" ht="15.75" x14ac:dyDescent="0.25">
      <c r="A284" s="2" t="s">
        <v>183</v>
      </c>
      <c r="B284" s="2" t="s">
        <v>46</v>
      </c>
      <c r="C284" s="2">
        <v>963314298</v>
      </c>
      <c r="E284" s="2">
        <v>11</v>
      </c>
      <c r="F284" s="2" t="s">
        <v>564</v>
      </c>
    </row>
    <row r="285" spans="1:6" ht="15.75" x14ac:dyDescent="0.25">
      <c r="A285" s="2" t="s">
        <v>183</v>
      </c>
      <c r="B285" s="2" t="s">
        <v>712</v>
      </c>
      <c r="C285" s="2">
        <v>962476397</v>
      </c>
      <c r="E285" s="2">
        <v>10</v>
      </c>
      <c r="F285" s="2" t="s">
        <v>645</v>
      </c>
    </row>
    <row r="286" spans="1:6" ht="15.75" x14ac:dyDescent="0.25">
      <c r="A286" s="2" t="s">
        <v>183</v>
      </c>
      <c r="B286" s="2" t="s">
        <v>182</v>
      </c>
      <c r="C286" s="2">
        <v>987269906</v>
      </c>
      <c r="E286" s="2">
        <v>10</v>
      </c>
      <c r="F286" s="2" t="s">
        <v>751</v>
      </c>
    </row>
    <row r="287" spans="1:6" ht="15.75" x14ac:dyDescent="0.25">
      <c r="A287" s="2" t="s">
        <v>48</v>
      </c>
      <c r="B287" s="2" t="s">
        <v>84</v>
      </c>
      <c r="C287" s="2">
        <v>345012340</v>
      </c>
      <c r="E287" s="2">
        <v>11</v>
      </c>
      <c r="F287" s="2" t="s">
        <v>753</v>
      </c>
    </row>
    <row r="288" spans="1:6" ht="15.75" x14ac:dyDescent="0.25">
      <c r="A288" s="2" t="s">
        <v>715</v>
      </c>
      <c r="B288" s="7"/>
      <c r="C288" s="2">
        <v>981232696</v>
      </c>
      <c r="E288" s="2">
        <v>11</v>
      </c>
      <c r="F288" s="2" t="s">
        <v>704</v>
      </c>
    </row>
    <row r="289" spans="1:6" ht="15.75" x14ac:dyDescent="0.25">
      <c r="A289" s="2" t="s">
        <v>144</v>
      </c>
      <c r="B289" s="2" t="s">
        <v>49</v>
      </c>
      <c r="C289" s="2">
        <v>961080268</v>
      </c>
      <c r="E289" s="2">
        <v>11</v>
      </c>
      <c r="F289" s="2" t="s">
        <v>362</v>
      </c>
    </row>
    <row r="290" spans="1:6" ht="15.75" x14ac:dyDescent="0.25">
      <c r="A290" s="2" t="s">
        <v>261</v>
      </c>
      <c r="B290" s="2" t="s">
        <v>57</v>
      </c>
      <c r="C290" s="2">
        <v>337582121</v>
      </c>
      <c r="E290" s="2">
        <v>12</v>
      </c>
      <c r="F290" s="2" t="s">
        <v>408</v>
      </c>
    </row>
    <row r="291" spans="1:6" ht="15.75" x14ac:dyDescent="0.25">
      <c r="A291" s="2" t="s">
        <v>719</v>
      </c>
      <c r="B291" s="7"/>
      <c r="C291" s="2">
        <v>965762050</v>
      </c>
      <c r="E291" s="2">
        <v>11</v>
      </c>
      <c r="F291" s="2" t="s">
        <v>572</v>
      </c>
    </row>
    <row r="292" spans="1:6" ht="15.75" x14ac:dyDescent="0.25">
      <c r="A292" s="2" t="s">
        <v>240</v>
      </c>
      <c r="B292" s="2" t="s">
        <v>55</v>
      </c>
      <c r="C292" s="2">
        <v>329198750</v>
      </c>
      <c r="E292" s="2">
        <v>12</v>
      </c>
      <c r="F292" s="2" t="s">
        <v>705</v>
      </c>
    </row>
    <row r="293" spans="1:6" ht="15.75" x14ac:dyDescent="0.25">
      <c r="A293" s="2" t="s">
        <v>722</v>
      </c>
      <c r="B293" s="2" t="s">
        <v>723</v>
      </c>
      <c r="C293" s="2">
        <v>972135051</v>
      </c>
      <c r="E293" s="2"/>
      <c r="F293" s="2" t="s">
        <v>379</v>
      </c>
    </row>
    <row r="294" spans="1:6" ht="15.75" x14ac:dyDescent="0.25">
      <c r="A294" s="2" t="s">
        <v>725</v>
      </c>
      <c r="B294" s="7"/>
      <c r="C294" s="2">
        <v>389192461</v>
      </c>
      <c r="E294" s="2">
        <v>12</v>
      </c>
      <c r="F294" s="2" t="s">
        <v>640</v>
      </c>
    </row>
    <row r="295" spans="1:6" ht="15.75" x14ac:dyDescent="0.25">
      <c r="A295" s="2" t="s">
        <v>263</v>
      </c>
      <c r="B295" s="2" t="s">
        <v>57</v>
      </c>
      <c r="C295" s="2">
        <v>333363366</v>
      </c>
      <c r="E295" s="2"/>
      <c r="F295" s="2" t="s">
        <v>457</v>
      </c>
    </row>
    <row r="296" spans="1:6" ht="15.75" x14ac:dyDescent="0.25">
      <c r="A296" s="2" t="s">
        <v>237</v>
      </c>
      <c r="B296" s="2" t="s">
        <v>238</v>
      </c>
      <c r="C296" s="2">
        <v>396963603</v>
      </c>
      <c r="E296" s="2"/>
      <c r="F296" s="2" t="s">
        <v>500</v>
      </c>
    </row>
    <row r="297" spans="1:6" ht="15.75" x14ac:dyDescent="0.25">
      <c r="A297" s="2" t="s">
        <v>237</v>
      </c>
      <c r="B297" s="2" t="s">
        <v>114</v>
      </c>
      <c r="C297" s="2">
        <v>399543531</v>
      </c>
      <c r="E297" s="2"/>
      <c r="F297" s="2" t="s">
        <v>589</v>
      </c>
    </row>
    <row r="298" spans="1:6" ht="15.75" x14ac:dyDescent="0.25">
      <c r="A298" s="2" t="s">
        <v>730</v>
      </c>
      <c r="B298" s="7"/>
      <c r="C298" s="2">
        <v>978083351</v>
      </c>
      <c r="E298" s="2">
        <v>11</v>
      </c>
      <c r="F298" s="2" t="s">
        <v>456</v>
      </c>
    </row>
    <row r="299" spans="1:6" ht="15.75" x14ac:dyDescent="0.25">
      <c r="A299" s="2" t="s">
        <v>732</v>
      </c>
      <c r="B299" s="7"/>
      <c r="C299" s="2">
        <v>898638953</v>
      </c>
      <c r="E299" s="2">
        <v>11</v>
      </c>
      <c r="F299" s="2" t="s">
        <v>495</v>
      </c>
    </row>
    <row r="300" spans="1:6" ht="15.75" x14ac:dyDescent="0.25">
      <c r="A300" s="2" t="s">
        <v>734</v>
      </c>
      <c r="B300" s="7"/>
      <c r="C300" s="2">
        <v>977260949</v>
      </c>
      <c r="E300" s="2">
        <v>12</v>
      </c>
      <c r="F300" s="2" t="s">
        <v>370</v>
      </c>
    </row>
    <row r="301" spans="1:6" ht="15.75" x14ac:dyDescent="0.25">
      <c r="A301" s="2" t="s">
        <v>736</v>
      </c>
      <c r="B301" s="7"/>
      <c r="C301" s="2">
        <v>339625327</v>
      </c>
      <c r="E301" s="2"/>
      <c r="F301" s="2" t="s">
        <v>639</v>
      </c>
    </row>
    <row r="302" spans="1:6" ht="15.75" x14ac:dyDescent="0.25">
      <c r="A302" s="2" t="s">
        <v>738</v>
      </c>
      <c r="B302" s="7"/>
      <c r="C302" s="2">
        <v>332338599</v>
      </c>
      <c r="E302" s="2">
        <v>10</v>
      </c>
      <c r="F302" s="2" t="s">
        <v>359</v>
      </c>
    </row>
    <row r="303" spans="1:6" ht="15.75" x14ac:dyDescent="0.25">
      <c r="A303" s="2" t="s">
        <v>131</v>
      </c>
      <c r="B303" s="2" t="s">
        <v>57</v>
      </c>
      <c r="C303" s="2">
        <v>375781221</v>
      </c>
      <c r="E303" s="2">
        <v>11</v>
      </c>
      <c r="F303" s="2" t="s">
        <v>444</v>
      </c>
    </row>
    <row r="304" spans="1:6" ht="15.75" x14ac:dyDescent="0.25">
      <c r="E304" s="2">
        <v>12</v>
      </c>
      <c r="F304" s="2" t="s">
        <v>558</v>
      </c>
    </row>
    <row r="305" spans="5:6" ht="15.75" x14ac:dyDescent="0.25">
      <c r="E305" s="2">
        <v>12</v>
      </c>
      <c r="F305" s="2" t="s">
        <v>592</v>
      </c>
    </row>
    <row r="306" spans="5:6" ht="15.75" x14ac:dyDescent="0.25">
      <c r="E306" s="2">
        <v>12</v>
      </c>
      <c r="F306" s="2" t="s">
        <v>652</v>
      </c>
    </row>
    <row r="307" spans="5:6" ht="15.75" x14ac:dyDescent="0.25">
      <c r="E307" s="2"/>
      <c r="F307" s="2" t="s">
        <v>488</v>
      </c>
    </row>
    <row r="308" spans="5:6" ht="15.75" x14ac:dyDescent="0.25">
      <c r="E308" s="2"/>
      <c r="F308" s="2" t="s">
        <v>357</v>
      </c>
    </row>
    <row r="309" spans="5:6" ht="15.75" x14ac:dyDescent="0.25">
      <c r="E309" s="2">
        <v>12</v>
      </c>
      <c r="F309" s="2" t="s">
        <v>624</v>
      </c>
    </row>
    <row r="310" spans="5:6" ht="15.75" x14ac:dyDescent="0.25">
      <c r="E310" s="2">
        <v>12</v>
      </c>
      <c r="F310" s="2" t="s">
        <v>590</v>
      </c>
    </row>
    <row r="311" spans="5:6" ht="15.75" x14ac:dyDescent="0.25">
      <c r="E311" s="2"/>
      <c r="F311" s="2" t="s">
        <v>465</v>
      </c>
    </row>
    <row r="312" spans="5:6" ht="15.75" x14ac:dyDescent="0.25">
      <c r="E312" s="2"/>
      <c r="F312" s="2" t="s">
        <v>625</v>
      </c>
    </row>
    <row r="313" spans="5:6" ht="15.75" x14ac:dyDescent="0.25">
      <c r="E313" s="2"/>
      <c r="F313" s="2" t="s">
        <v>376</v>
      </c>
    </row>
    <row r="314" spans="5:6" ht="15.75" x14ac:dyDescent="0.25">
      <c r="E314" s="2">
        <v>11</v>
      </c>
      <c r="F314" s="2" t="s">
        <v>399</v>
      </c>
    </row>
    <row r="315" spans="5:6" ht="15.75" x14ac:dyDescent="0.25">
      <c r="E315" s="2">
        <v>10</v>
      </c>
      <c r="F315" s="2" t="s">
        <v>545</v>
      </c>
    </row>
    <row r="316" spans="5:6" ht="15.75" x14ac:dyDescent="0.25">
      <c r="E316" s="2">
        <v>11</v>
      </c>
      <c r="F316" s="2" t="s">
        <v>583</v>
      </c>
    </row>
    <row r="317" spans="5:6" ht="15.75" x14ac:dyDescent="0.25">
      <c r="E317" s="2">
        <v>11</v>
      </c>
      <c r="F317" s="2" t="s">
        <v>606</v>
      </c>
    </row>
    <row r="318" spans="5:6" ht="15.75" x14ac:dyDescent="0.25">
      <c r="E318" s="2">
        <v>11</v>
      </c>
      <c r="F318" s="2" t="s">
        <v>607</v>
      </c>
    </row>
    <row r="319" spans="5:6" ht="15.75" x14ac:dyDescent="0.25">
      <c r="E319" s="2">
        <v>11</v>
      </c>
      <c r="F319" s="2" t="s">
        <v>616</v>
      </c>
    </row>
    <row r="320" spans="5:6" ht="15.75" x14ac:dyDescent="0.25">
      <c r="E320" s="2">
        <v>10</v>
      </c>
      <c r="F320" s="2" t="s">
        <v>629</v>
      </c>
    </row>
    <row r="321" spans="5:6" ht="15.75" x14ac:dyDescent="0.25">
      <c r="E321" s="2">
        <v>11</v>
      </c>
      <c r="F321" s="2" t="s">
        <v>721</v>
      </c>
    </row>
    <row r="322" spans="5:6" ht="15.75" x14ac:dyDescent="0.25">
      <c r="E322" s="2">
        <v>11</v>
      </c>
      <c r="F322" s="2" t="s">
        <v>599</v>
      </c>
    </row>
    <row r="323" spans="5:6" ht="15.75" x14ac:dyDescent="0.25">
      <c r="E323" s="2">
        <v>12</v>
      </c>
      <c r="F323" s="2" t="s">
        <v>634</v>
      </c>
    </row>
    <row r="324" spans="5:6" ht="15.75" x14ac:dyDescent="0.25">
      <c r="E324" s="2">
        <v>10</v>
      </c>
      <c r="F324" s="2" t="s">
        <v>697</v>
      </c>
    </row>
    <row r="325" spans="5:6" ht="15.75" x14ac:dyDescent="0.25">
      <c r="E325" s="2"/>
      <c r="F325" s="2" t="s">
        <v>395</v>
      </c>
    </row>
    <row r="326" spans="5:6" ht="15.75" x14ac:dyDescent="0.25">
      <c r="E326" s="2"/>
      <c r="F326" s="2" t="s">
        <v>643</v>
      </c>
    </row>
    <row r="327" spans="5:6" ht="15.75" x14ac:dyDescent="0.25">
      <c r="E327" s="2"/>
      <c r="F327" s="2" t="s">
        <v>476</v>
      </c>
    </row>
    <row r="328" spans="5:6" ht="15.75" x14ac:dyDescent="0.25">
      <c r="E328" s="2"/>
      <c r="F328" s="2" t="s">
        <v>466</v>
      </c>
    </row>
    <row r="329" spans="5:6" ht="15.75" x14ac:dyDescent="0.25">
      <c r="E329" s="2">
        <v>11</v>
      </c>
      <c r="F329" s="2" t="s">
        <v>767</v>
      </c>
    </row>
    <row r="330" spans="5:6" ht="15.75" x14ac:dyDescent="0.25">
      <c r="E330" s="2">
        <v>11</v>
      </c>
      <c r="F330" s="2" t="s">
        <v>598</v>
      </c>
    </row>
    <row r="331" spans="5:6" ht="15.75" x14ac:dyDescent="0.25">
      <c r="E331" s="2"/>
      <c r="F331" s="2" t="s">
        <v>358</v>
      </c>
    </row>
    <row r="332" spans="5:6" ht="15.75" x14ac:dyDescent="0.25">
      <c r="E332" s="2"/>
      <c r="F332" s="2" t="s">
        <v>666</v>
      </c>
    </row>
    <row r="333" spans="5:6" ht="15.75" x14ac:dyDescent="0.25">
      <c r="E333" s="2"/>
      <c r="F333" s="2" t="s">
        <v>770</v>
      </c>
    </row>
  </sheetData>
  <sortState ref="A2:C333">
    <sortCondition ref="A2:A33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Sheet1</vt:lpstr>
      <vt:lpstr>FORM DK TOEIC</vt:lpstr>
      <vt:lpstr>Trang_tính2</vt:lpstr>
      <vt:lpstr>Trang_tính1</vt:lpstr>
      <vt:lpstr>'FORM DK TOEIC'!Print_Area</vt:lpstr>
    </vt:vector>
  </TitlesOfParts>
  <Company>IND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Nguyen</dc:creator>
  <cp:lastModifiedBy>ADMIN</cp:lastModifiedBy>
  <cp:lastPrinted>2019-12-09T03:56:12Z</cp:lastPrinted>
  <dcterms:created xsi:type="dcterms:W3CDTF">2006-12-26T03:47:57Z</dcterms:created>
  <dcterms:modified xsi:type="dcterms:W3CDTF">2019-12-09T09:04:52Z</dcterms:modified>
</cp:coreProperties>
</file>