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vuvanthuong\Du_lieu_Testadmin\Danh sach chia ca thi PBT\Danh sách chia phòng\Tháng 12\"/>
    </mc:Choice>
  </mc:AlternateContent>
  <bookViews>
    <workbookView xWindow="14385" yWindow="-15" windowWidth="7230" windowHeight="10140" activeTab="2"/>
  </bookViews>
  <sheets>
    <sheet name="Sheet1" sheetId="7" r:id="rId1"/>
    <sheet name="Sheet3" sheetId="9" r:id="rId2"/>
    <sheet name="FORM DK TOEIC" sheetId="2" r:id="rId3"/>
    <sheet name="Trang_tính2" sheetId="4" state="hidden" r:id="rId4"/>
    <sheet name="Trang_tính1" sheetId="3" state="hidden" r:id="rId5"/>
  </sheets>
  <definedNames>
    <definedName name="_xlnm._FilterDatabase" localSheetId="2" hidden="1">'FORM DK TOEIC'!$A$10:$W$430</definedName>
    <definedName name="_xlnm.Print_Area" localSheetId="2">'FORM DK TOEIC'!$A$1:$V$261</definedName>
  </definedNames>
  <calcPr calcId="162913"/>
  <pivotCaches>
    <pivotCache cacheId="17" r:id="rId6"/>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30" i="2" l="1"/>
  <c r="E56" i="2" l="1"/>
  <c r="E59" i="2"/>
  <c r="E60" i="2"/>
  <c r="E58" i="2"/>
  <c r="E14" i="2"/>
  <c r="E11" i="2"/>
  <c r="E17" i="2"/>
  <c r="E16" i="2"/>
  <c r="E15" i="2"/>
  <c r="E12" i="2"/>
  <c r="E18" i="2"/>
  <c r="E13" i="2"/>
  <c r="E92" i="2"/>
  <c r="E20" i="2"/>
  <c r="E382" i="2"/>
  <c r="E69" i="2"/>
  <c r="E77" i="2"/>
  <c r="E61" i="2"/>
  <c r="E45" i="2"/>
  <c r="E79" i="2"/>
  <c r="E72" i="2"/>
  <c r="E82" i="2"/>
  <c r="E28" i="2"/>
  <c r="E41" i="2"/>
  <c r="E88" i="2"/>
  <c r="E62" i="2"/>
  <c r="E37" i="2"/>
  <c r="E23" i="2"/>
  <c r="E26" i="2"/>
  <c r="E22" i="2"/>
  <c r="E93" i="2"/>
  <c r="E86" i="2"/>
  <c r="E54" i="2"/>
  <c r="E74" i="2"/>
  <c r="E44" i="2"/>
  <c r="E63" i="2"/>
  <c r="E50" i="2"/>
  <c r="E53" i="2"/>
  <c r="E91" i="2"/>
  <c r="E46" i="2"/>
  <c r="E80" i="2"/>
  <c r="E85" i="2"/>
  <c r="E25" i="2"/>
  <c r="E68" i="2"/>
  <c r="E39" i="2"/>
  <c r="E36" i="2"/>
  <c r="E84" i="2"/>
  <c r="E29" i="2"/>
  <c r="E33" i="2"/>
  <c r="E32" i="2"/>
  <c r="E34" i="2"/>
  <c r="E67" i="2"/>
  <c r="E35" i="2"/>
  <c r="E27" i="2"/>
  <c r="E49" i="2"/>
  <c r="E38" i="2"/>
  <c r="E48" i="2"/>
  <c r="E75" i="2"/>
  <c r="E83" i="2"/>
  <c r="E66" i="2"/>
  <c r="E52" i="2"/>
  <c r="E47" i="2"/>
  <c r="E78" i="2"/>
  <c r="E87" i="2"/>
  <c r="E24" i="2"/>
  <c r="E73" i="2"/>
  <c r="E40" i="2"/>
  <c r="E31" i="2"/>
  <c r="E76" i="2"/>
  <c r="E90" i="2"/>
  <c r="E71" i="2"/>
  <c r="E42" i="2"/>
  <c r="E19" i="2"/>
  <c r="E70" i="2"/>
  <c r="E64" i="2"/>
  <c r="E65" i="2"/>
  <c r="E51" i="2"/>
  <c r="E43" i="2"/>
  <c r="E30" i="2"/>
  <c r="E55" i="2"/>
  <c r="E89" i="2"/>
  <c r="E21" i="2"/>
  <c r="E81" i="2"/>
  <c r="E159" i="2"/>
  <c r="E165" i="2"/>
  <c r="E170" i="2"/>
  <c r="E164" i="2"/>
  <c r="E157" i="2"/>
  <c r="E158" i="2"/>
  <c r="E166" i="2"/>
  <c r="E168" i="2"/>
  <c r="E163" i="2"/>
  <c r="E172" i="2"/>
  <c r="E167" i="2"/>
  <c r="E169" i="2"/>
  <c r="E161" i="2"/>
  <c r="E160" i="2"/>
  <c r="E162" i="2"/>
  <c r="E171" i="2"/>
  <c r="E173" i="2"/>
  <c r="E100" i="2"/>
  <c r="E106" i="2"/>
  <c r="E108" i="2"/>
  <c r="E109" i="2"/>
  <c r="E101" i="2"/>
  <c r="E110" i="2"/>
  <c r="E102" i="2"/>
  <c r="E107" i="2"/>
  <c r="E111" i="2"/>
  <c r="E104" i="2"/>
  <c r="E103" i="2"/>
  <c r="E105" i="2"/>
  <c r="E194" i="2"/>
  <c r="E187" i="2"/>
  <c r="E148" i="2"/>
  <c r="E177" i="2"/>
  <c r="E174" i="2"/>
  <c r="E120" i="2"/>
  <c r="E333" i="2"/>
  <c r="E214" i="2"/>
  <c r="E334" i="2"/>
  <c r="E191" i="2"/>
  <c r="E126" i="2"/>
  <c r="E149" i="2"/>
  <c r="E156" i="2"/>
  <c r="E134" i="2"/>
  <c r="E179" i="2"/>
  <c r="E125" i="2"/>
  <c r="E200" i="2"/>
  <c r="E144" i="2"/>
  <c r="E127" i="2"/>
  <c r="E184" i="2"/>
  <c r="E186" i="2"/>
  <c r="E142" i="2"/>
  <c r="E197" i="2"/>
  <c r="E335" i="2"/>
  <c r="E211" i="2"/>
  <c r="E129" i="2"/>
  <c r="E209" i="2"/>
  <c r="E190" i="2"/>
  <c r="E181" i="2"/>
  <c r="E138" i="2"/>
  <c r="E140" i="2"/>
  <c r="E141" i="2"/>
  <c r="E113" i="2"/>
  <c r="E124" i="2"/>
  <c r="E131" i="2"/>
  <c r="E205" i="2"/>
  <c r="E183" i="2"/>
  <c r="E122" i="2"/>
  <c r="E135" i="2"/>
  <c r="E188" i="2"/>
  <c r="E116" i="2"/>
  <c r="E213" i="2"/>
  <c r="E112" i="2"/>
  <c r="E118" i="2"/>
  <c r="E117" i="2"/>
  <c r="E114" i="2"/>
  <c r="E204" i="2"/>
  <c r="E150" i="2"/>
  <c r="E182" i="2"/>
  <c r="E178" i="2"/>
  <c r="E128" i="2"/>
  <c r="E210" i="2"/>
  <c r="E115" i="2"/>
  <c r="E189" i="2"/>
  <c r="E153" i="2"/>
  <c r="E192" i="2"/>
  <c r="E132" i="2"/>
  <c r="E119" i="2"/>
  <c r="E185" i="2"/>
  <c r="E198" i="2"/>
  <c r="E201" i="2"/>
  <c r="E207" i="2"/>
  <c r="E136" i="2"/>
  <c r="E206" i="2"/>
  <c r="E121" i="2"/>
  <c r="E139" i="2"/>
  <c r="E383" i="2"/>
  <c r="E123" i="2"/>
  <c r="E175" i="2"/>
  <c r="E180" i="2"/>
  <c r="E151" i="2"/>
  <c r="E202" i="2"/>
  <c r="E203" i="2"/>
  <c r="E196" i="2"/>
  <c r="E208" i="2"/>
  <c r="E130" i="2"/>
  <c r="E137" i="2"/>
  <c r="E176" i="2"/>
  <c r="E193" i="2"/>
  <c r="E147" i="2"/>
  <c r="E215" i="2"/>
  <c r="E212" i="2"/>
  <c r="E152" i="2"/>
  <c r="E143" i="2"/>
  <c r="E195" i="2"/>
  <c r="E145" i="2"/>
  <c r="E199" i="2"/>
  <c r="E146" i="2"/>
  <c r="E133" i="2"/>
  <c r="E154" i="2"/>
  <c r="E155" i="2"/>
  <c r="E275" i="2"/>
  <c r="E276" i="2"/>
  <c r="E278" i="2"/>
  <c r="E279" i="2"/>
  <c r="E277" i="2"/>
  <c r="E281" i="2"/>
  <c r="E280" i="2"/>
  <c r="E235" i="2"/>
  <c r="E226" i="2"/>
  <c r="E220" i="2"/>
  <c r="E222" i="2"/>
  <c r="E232" i="2"/>
  <c r="E217" i="2"/>
  <c r="E223" i="2"/>
  <c r="E216" i="2"/>
  <c r="E229" i="2"/>
  <c r="E231" i="2"/>
  <c r="E230" i="2"/>
  <c r="E225" i="2"/>
  <c r="E233" i="2"/>
  <c r="E221" i="2"/>
  <c r="E218" i="2"/>
  <c r="E234" i="2"/>
  <c r="E224" i="2"/>
  <c r="E227" i="2"/>
  <c r="E228" i="2"/>
  <c r="E219" i="2"/>
  <c r="E237" i="2"/>
  <c r="E236" i="2"/>
  <c r="E319" i="2"/>
  <c r="E261" i="2"/>
  <c r="E385" i="2"/>
  <c r="E273" i="2"/>
  <c r="E322" i="2"/>
  <c r="E384" i="2"/>
  <c r="E298" i="2"/>
  <c r="E253" i="2"/>
  <c r="E249" i="2"/>
  <c r="E251" i="2"/>
  <c r="E248" i="2"/>
  <c r="E247" i="2"/>
  <c r="E312" i="2"/>
  <c r="E243" i="2"/>
  <c r="E267" i="2"/>
  <c r="E285" i="2"/>
  <c r="E270" i="2"/>
  <c r="E260" i="2"/>
  <c r="E324" i="2"/>
  <c r="E262" i="2"/>
  <c r="E293" i="2"/>
  <c r="E268" i="2"/>
  <c r="E309" i="2"/>
  <c r="E306" i="2"/>
  <c r="E332" i="2"/>
  <c r="E329" i="2"/>
  <c r="E305" i="2"/>
  <c r="E238" i="2"/>
  <c r="E336" i="2"/>
  <c r="E269" i="2"/>
  <c r="E328" i="2"/>
  <c r="E287" i="2"/>
  <c r="E331" i="2"/>
  <c r="E323" i="2"/>
  <c r="E290" i="2"/>
  <c r="E271" i="2"/>
  <c r="E259" i="2"/>
  <c r="E316" i="2"/>
  <c r="E295" i="2"/>
  <c r="E282" i="2"/>
  <c r="E283" i="2"/>
  <c r="E325" i="2"/>
  <c r="E240" i="2"/>
  <c r="E263" i="2"/>
  <c r="E244" i="2"/>
  <c r="E313" i="2"/>
  <c r="E264" i="2"/>
  <c r="E250" i="2"/>
  <c r="E296" i="2"/>
  <c r="E302" i="2"/>
  <c r="E266" i="2"/>
  <c r="E272" i="2"/>
  <c r="E321" i="2"/>
  <c r="E303" i="2"/>
  <c r="E318" i="2"/>
  <c r="E274" i="2"/>
  <c r="E288" i="2"/>
  <c r="E245" i="2"/>
  <c r="E317" i="2"/>
  <c r="E326" i="2"/>
  <c r="E291" i="2"/>
  <c r="E299" i="2"/>
  <c r="E289" i="2"/>
  <c r="E297" i="2"/>
  <c r="E255" i="2"/>
  <c r="E265" i="2"/>
  <c r="E314" i="2"/>
  <c r="E311" i="2"/>
  <c r="E294" i="2"/>
  <c r="E257" i="2"/>
  <c r="E310" i="2"/>
  <c r="E304" i="2"/>
  <c r="E292" i="2"/>
  <c r="E330" i="2"/>
  <c r="E327" i="2"/>
  <c r="E258" i="2"/>
  <c r="E256" i="2"/>
  <c r="E284" i="2"/>
  <c r="E286" i="2"/>
  <c r="E320" i="2"/>
  <c r="E301" i="2"/>
  <c r="E246" i="2"/>
  <c r="E307" i="2"/>
  <c r="E315" i="2"/>
  <c r="E308" i="2"/>
  <c r="E241" i="2"/>
  <c r="E300" i="2"/>
  <c r="E254" i="2"/>
  <c r="E242" i="2"/>
  <c r="E239" i="2"/>
  <c r="E252" i="2"/>
  <c r="E388" i="2"/>
  <c r="E386" i="2"/>
  <c r="E389" i="2"/>
  <c r="E387" i="2"/>
  <c r="E390" i="2"/>
  <c r="E391" i="2"/>
  <c r="E357" i="2"/>
  <c r="E359" i="2"/>
  <c r="E351" i="2"/>
  <c r="E340" i="2"/>
  <c r="E361" i="2"/>
  <c r="E363" i="2"/>
  <c r="E341" i="2"/>
  <c r="E355" i="2"/>
  <c r="E352" i="2"/>
  <c r="E349" i="2"/>
  <c r="E350" i="2"/>
  <c r="E346" i="2"/>
  <c r="E353" i="2"/>
  <c r="E364" i="2"/>
  <c r="E347" i="2"/>
  <c r="E356" i="2"/>
  <c r="E342" i="2"/>
  <c r="E344" i="2"/>
  <c r="E362" i="2"/>
  <c r="E345" i="2"/>
  <c r="E348" i="2"/>
  <c r="E338" i="2"/>
  <c r="E337" i="2"/>
  <c r="E339" i="2"/>
  <c r="E354" i="2"/>
  <c r="E343" i="2"/>
  <c r="E358" i="2"/>
  <c r="E360" i="2"/>
  <c r="E376" i="2"/>
  <c r="E400" i="2"/>
  <c r="E401" i="2"/>
  <c r="E402" i="2"/>
  <c r="E403" i="2"/>
  <c r="E379" i="2"/>
  <c r="E396" i="2"/>
  <c r="E378" i="2"/>
  <c r="E399" i="2"/>
  <c r="E393" i="2"/>
  <c r="E371" i="2"/>
  <c r="E369" i="2"/>
  <c r="E366" i="2"/>
  <c r="E365" i="2"/>
  <c r="E373" i="2"/>
  <c r="E395" i="2"/>
  <c r="E398" i="2"/>
  <c r="E374" i="2"/>
  <c r="E370" i="2"/>
  <c r="E375" i="2"/>
  <c r="E367" i="2"/>
  <c r="E368" i="2"/>
  <c r="E377" i="2"/>
  <c r="E392" i="2"/>
  <c r="E380" i="2"/>
  <c r="E394" i="2"/>
  <c r="E372" i="2"/>
  <c r="E397" i="2"/>
  <c r="E381" i="2"/>
  <c r="E405" i="2"/>
  <c r="E433" i="2"/>
  <c r="E412" i="2"/>
  <c r="E418" i="2"/>
  <c r="E416" i="2"/>
  <c r="E408" i="2"/>
  <c r="E415" i="2"/>
  <c r="E420" i="2"/>
  <c r="E417" i="2"/>
  <c r="E421" i="2"/>
  <c r="E410" i="2"/>
  <c r="E97" i="2"/>
  <c r="E95" i="2"/>
  <c r="E98" i="2"/>
  <c r="E96" i="2"/>
  <c r="E414" i="2"/>
  <c r="E426" i="2"/>
  <c r="E411" i="2"/>
  <c r="E407" i="2"/>
  <c r="E423" i="2"/>
  <c r="E94" i="2"/>
  <c r="E404" i="2"/>
  <c r="E406" i="2"/>
  <c r="E99" i="2"/>
  <c r="E427" i="2"/>
  <c r="E422" i="2"/>
  <c r="E429" i="2"/>
  <c r="E419" i="2"/>
  <c r="E425" i="2"/>
  <c r="E428" i="2"/>
  <c r="E413" i="2"/>
  <c r="E409" i="2"/>
  <c r="E424" i="2"/>
  <c r="E57" i="2"/>
</calcChain>
</file>

<file path=xl/sharedStrings.xml><?xml version="1.0" encoding="utf-8"?>
<sst xmlns="http://schemas.openxmlformats.org/spreadsheetml/2006/main" count="5459" uniqueCount="2226">
  <si>
    <t>( In English)</t>
  </si>
  <si>
    <t>Fax:</t>
  </si>
  <si>
    <t xml:space="preserve"> </t>
  </si>
  <si>
    <r>
      <t>Địa chỉ /</t>
    </r>
    <r>
      <rPr>
        <i/>
        <sz val="12"/>
        <rFont val="Times New Roman"/>
        <family val="1"/>
      </rPr>
      <t>Address</t>
    </r>
    <r>
      <rPr>
        <sz val="12"/>
        <rFont val="Times New Roman"/>
        <family val="1"/>
      </rPr>
      <t xml:space="preserve">: </t>
    </r>
  </si>
  <si>
    <r>
      <t>(</t>
    </r>
    <r>
      <rPr>
        <b/>
        <sz val="11"/>
        <rFont val="Tahoma"/>
        <family val="2"/>
      </rPr>
      <t xml:space="preserve">Xin vui lòng điền đầy đủ thông tin vào </t>
    </r>
    <r>
      <rPr>
        <b/>
        <u/>
        <sz val="11"/>
        <rFont val="Tahoma"/>
        <family val="2"/>
      </rPr>
      <t>tất cả</t>
    </r>
    <r>
      <rPr>
        <b/>
        <sz val="11"/>
        <rFont val="Tahoma"/>
        <family val="2"/>
      </rPr>
      <t xml:space="preserve"> các mục dưới đây)
</t>
    </r>
    <r>
      <rPr>
        <b/>
        <i/>
        <sz val="11"/>
        <rFont val="Tahoma"/>
        <family val="2"/>
      </rPr>
      <t xml:space="preserve">( Be sure to complete </t>
    </r>
    <r>
      <rPr>
        <b/>
        <i/>
        <u/>
        <sz val="11"/>
        <rFont val="Tahoma"/>
        <family val="2"/>
      </rPr>
      <t>all</t>
    </r>
    <r>
      <rPr>
        <b/>
        <i/>
        <sz val="11"/>
        <rFont val="Tahoma"/>
        <family val="2"/>
      </rPr>
      <t xml:space="preserve"> items in the form)</t>
    </r>
  </si>
  <si>
    <r>
      <t xml:space="preserve">Địa chỉ email
</t>
    </r>
    <r>
      <rPr>
        <i/>
        <sz val="12"/>
        <rFont val="Times New Roman"/>
        <family val="1"/>
      </rPr>
      <t>Email Address</t>
    </r>
  </si>
  <si>
    <r>
      <t xml:space="preserve">Phòng ban/Khoa </t>
    </r>
    <r>
      <rPr>
        <i/>
        <sz val="12"/>
        <rFont val="Times New Roman"/>
        <family val="1"/>
      </rPr>
      <t>Department</t>
    </r>
  </si>
  <si>
    <r>
      <t xml:space="preserve">Họ và tên
</t>
    </r>
    <r>
      <rPr>
        <i/>
        <sz val="12"/>
        <rFont val="Times New Roman"/>
        <family val="1"/>
      </rPr>
      <t>Full Name</t>
    </r>
  </si>
  <si>
    <r>
      <t xml:space="preserve">STT </t>
    </r>
    <r>
      <rPr>
        <i/>
        <sz val="12"/>
        <rFont val="Times New Roman"/>
        <family val="1"/>
      </rPr>
      <t>No.</t>
    </r>
  </si>
  <si>
    <r>
      <t xml:space="preserve">Buổi thi
</t>
    </r>
    <r>
      <rPr>
        <b/>
        <i/>
        <sz val="12"/>
        <rFont val="Times New Roman"/>
        <family val="1"/>
      </rPr>
      <t xml:space="preserve">(Sáng/chiều)
</t>
    </r>
    <r>
      <rPr>
        <i/>
        <sz val="12"/>
        <rFont val="Times New Roman"/>
        <family val="1"/>
      </rPr>
      <t>Shift (a.m/p.m)</t>
    </r>
  </si>
  <si>
    <r>
      <t xml:space="preserve">Giới tính/
</t>
    </r>
    <r>
      <rPr>
        <i/>
        <sz val="11"/>
        <rFont val="Times New Roman"/>
        <family val="1"/>
      </rPr>
      <t>Gender</t>
    </r>
  </si>
  <si>
    <r>
      <t xml:space="preserve">Vị trí công tác/Lớp
</t>
    </r>
    <r>
      <rPr>
        <i/>
        <sz val="12"/>
        <rFont val="Times New Roman"/>
        <family val="1"/>
      </rPr>
      <t>Position/Grade</t>
    </r>
  </si>
  <si>
    <r>
      <t xml:space="preserve">Ngày thi
</t>
    </r>
    <r>
      <rPr>
        <i/>
        <sz val="12"/>
        <rFont val="Times New Roman"/>
        <family val="1"/>
      </rPr>
      <t>Test Date</t>
    </r>
  </si>
  <si>
    <t>TOEIC Listening &amp; Reading</t>
  </si>
  <si>
    <t>TOEIC Placement</t>
  </si>
  <si>
    <t>TOEIC Speaking&amp; Writing</t>
  </si>
  <si>
    <r>
      <t>Tên Đơn vị/</t>
    </r>
    <r>
      <rPr>
        <i/>
        <sz val="12"/>
        <rFont val="Times New Roman"/>
        <family val="1"/>
      </rPr>
      <t>Organization:</t>
    </r>
  </si>
  <si>
    <r>
      <t>Loại bài thi/</t>
    </r>
    <r>
      <rPr>
        <i/>
        <sz val="12"/>
        <rFont val="Times New Roman"/>
        <family val="1"/>
      </rPr>
      <t>Type of Test:</t>
    </r>
  </si>
  <si>
    <r>
      <t>Điện thoại/</t>
    </r>
    <r>
      <rPr>
        <i/>
        <sz val="12"/>
        <rFont val="Times New Roman"/>
        <family val="1"/>
      </rPr>
      <t>Tel:</t>
    </r>
  </si>
  <si>
    <r>
      <t>Người đăng ký/</t>
    </r>
    <r>
      <rPr>
        <i/>
        <sz val="12"/>
        <rFont val="Times New Roman"/>
        <family val="1"/>
      </rPr>
      <t>Contact person</t>
    </r>
    <r>
      <rPr>
        <sz val="12"/>
        <rFont val="Times New Roman"/>
        <family val="1"/>
      </rPr>
      <t xml:space="preserve">: </t>
    </r>
  </si>
  <si>
    <r>
      <t>Danh sách chi tiết/</t>
    </r>
    <r>
      <rPr>
        <i/>
        <sz val="12"/>
        <rFont val="Times New Roman"/>
        <family val="1"/>
      </rPr>
      <t>List of entrants</t>
    </r>
    <r>
      <rPr>
        <sz val="12"/>
        <rFont val="Times New Roman"/>
        <family val="1"/>
      </rPr>
      <t>:</t>
    </r>
  </si>
  <si>
    <r>
      <t>Chức vụ/</t>
    </r>
    <r>
      <rPr>
        <i/>
        <sz val="12"/>
        <rFont val="Times New Roman"/>
        <family val="1"/>
      </rPr>
      <t>Position</t>
    </r>
    <r>
      <rPr>
        <sz val="12"/>
        <rFont val="Times New Roman"/>
        <family val="1"/>
      </rPr>
      <t>:</t>
    </r>
  </si>
  <si>
    <r>
      <t xml:space="preserve">Điện thoại liên hệ
</t>
    </r>
    <r>
      <rPr>
        <i/>
        <sz val="12"/>
        <rFont val="Times New Roman"/>
        <family val="1"/>
      </rPr>
      <t>Tel. Number</t>
    </r>
  </si>
  <si>
    <t>Biểu mẫu 2</t>
  </si>
  <si>
    <r>
      <t xml:space="preserve">Ngày sinh
</t>
    </r>
    <r>
      <rPr>
        <i/>
        <sz val="12"/>
        <rFont val="Times New Roman"/>
        <family val="1"/>
      </rPr>
      <t>Date</t>
    </r>
  </si>
  <si>
    <r>
      <t xml:space="preserve">Tháng sinh
</t>
    </r>
    <r>
      <rPr>
        <i/>
        <sz val="12"/>
        <rFont val="Times New Roman"/>
        <family val="1"/>
      </rPr>
      <t>Month</t>
    </r>
  </si>
  <si>
    <r>
      <t xml:space="preserve">Năm sinh
</t>
    </r>
    <r>
      <rPr>
        <i/>
        <sz val="12"/>
        <rFont val="Times New Roman"/>
        <family val="1"/>
      </rPr>
      <t>Year</t>
    </r>
  </si>
  <si>
    <r>
      <t xml:space="preserve">Mã nhân viên
</t>
    </r>
    <r>
      <rPr>
        <i/>
        <sz val="12"/>
        <rFont val="Times New Roman"/>
        <family val="1"/>
      </rPr>
      <t>Code</t>
    </r>
  </si>
  <si>
    <r>
      <t>DANH SÁCH ĐĂNG KÝ THI TOEIC / TOEFL</t>
    </r>
    <r>
      <rPr>
        <b/>
        <sz val="20"/>
        <rFont val="Times New Roman"/>
        <family val="1"/>
      </rPr>
      <t xml:space="preserve">
</t>
    </r>
    <r>
      <rPr>
        <b/>
        <sz val="14"/>
        <rFont val="Times New Roman"/>
        <family val="1"/>
      </rPr>
      <t>TOEIC / TOEFL  REGISTRATION LIST</t>
    </r>
  </si>
  <si>
    <r>
      <t>Bổ sung số CMND cũ và mới (nếu có) nếu đăng ký số Hộ chiếu
(</t>
    </r>
    <r>
      <rPr>
        <i/>
        <sz val="12"/>
        <rFont val="Times New Roman"/>
        <family val="1"/>
      </rPr>
      <t>ID number's required if Passport 's applied )</t>
    </r>
    <r>
      <rPr>
        <b/>
        <sz val="12"/>
        <rFont val="Times New Roman"/>
        <family val="1"/>
      </rPr>
      <t xml:space="preserve">
</t>
    </r>
  </si>
  <si>
    <r>
      <t xml:space="preserve">Bổ sung số CMND cũ nếu đăng ký số mới
 </t>
    </r>
    <r>
      <rPr>
        <i/>
        <sz val="12"/>
        <rFont val="Times New Roman"/>
        <family val="1"/>
      </rPr>
      <t>(old ID number's required if new ID's applied)</t>
    </r>
    <r>
      <rPr>
        <b/>
        <sz val="12"/>
        <rFont val="Times New Roman"/>
        <family val="1"/>
      </rPr>
      <t xml:space="preserve">
</t>
    </r>
  </si>
  <si>
    <r>
      <t xml:space="preserve">Số CMND/ Hộ chiếu
</t>
    </r>
    <r>
      <rPr>
        <i/>
        <sz val="12"/>
        <rFont val="Times New Roman"/>
        <family val="1"/>
      </rPr>
      <t>ID Number / Passport number</t>
    </r>
  </si>
  <si>
    <t xml:space="preserve">           TOEFL ITP</t>
  </si>
  <si>
    <t>Long</t>
  </si>
  <si>
    <t xml:space="preserve">Phạm Văn </t>
  </si>
  <si>
    <t>Lộc</t>
  </si>
  <si>
    <t>Trường</t>
  </si>
  <si>
    <t>Chi</t>
  </si>
  <si>
    <t>Linh</t>
  </si>
  <si>
    <t>Chung</t>
  </si>
  <si>
    <t xml:space="preserve">Nguyễn Đức </t>
  </si>
  <si>
    <t>Toàn</t>
  </si>
  <si>
    <t>Huyền</t>
  </si>
  <si>
    <t xml:space="preserve">Trần Thị Hồng </t>
  </si>
  <si>
    <t>Duyên</t>
  </si>
  <si>
    <t xml:space="preserve">Ngô Xuân </t>
  </si>
  <si>
    <t>Hảo</t>
  </si>
  <si>
    <t>Lương</t>
  </si>
  <si>
    <t xml:space="preserve">Phạm Thị </t>
  </si>
  <si>
    <t>Hạnh</t>
  </si>
  <si>
    <t xml:space="preserve">Vũ Tường </t>
  </si>
  <si>
    <t>Vân</t>
  </si>
  <si>
    <t xml:space="preserve">Trần Thị </t>
  </si>
  <si>
    <t>Giang</t>
  </si>
  <si>
    <t>My</t>
  </si>
  <si>
    <t>Duy</t>
  </si>
  <si>
    <t>Vũ</t>
  </si>
  <si>
    <t xml:space="preserve">Mỵ Duy </t>
  </si>
  <si>
    <t>Thanh</t>
  </si>
  <si>
    <t>Dưỡng</t>
  </si>
  <si>
    <t xml:space="preserve">Nguyễn Thuỳ </t>
  </si>
  <si>
    <t>Trang</t>
  </si>
  <si>
    <t xml:space="preserve">Đoàn Thị </t>
  </si>
  <si>
    <t>Ngát</t>
  </si>
  <si>
    <t>Anh</t>
  </si>
  <si>
    <t>Minh</t>
  </si>
  <si>
    <t xml:space="preserve">Bùi Mộng </t>
  </si>
  <si>
    <t>Ước</t>
  </si>
  <si>
    <t>Phượng</t>
  </si>
  <si>
    <t xml:space="preserve">Nguyễn Đình </t>
  </si>
  <si>
    <t>Sơn</t>
  </si>
  <si>
    <t xml:space="preserve">Nguyễn Thị Hà </t>
  </si>
  <si>
    <t xml:space="preserve">Nguyễn Thị </t>
  </si>
  <si>
    <t>Nga</t>
  </si>
  <si>
    <t>Vi</t>
  </si>
  <si>
    <t xml:space="preserve">Nguyễn Phương </t>
  </si>
  <si>
    <t>Thảo</t>
  </si>
  <si>
    <t>Thắng</t>
  </si>
  <si>
    <t>Khánh</t>
  </si>
  <si>
    <t>Trần Cao</t>
  </si>
  <si>
    <t>Tuệ</t>
  </si>
  <si>
    <t>Thành</t>
  </si>
  <si>
    <t>Hoàng</t>
  </si>
  <si>
    <t>Thạch</t>
  </si>
  <si>
    <t>Quân</t>
  </si>
  <si>
    <t>Phương</t>
  </si>
  <si>
    <t xml:space="preserve">Lê Thị Khánh </t>
  </si>
  <si>
    <t>Lâm</t>
  </si>
  <si>
    <t xml:space="preserve">Phạm Thị Quỳnh </t>
  </si>
  <si>
    <t>Mai</t>
  </si>
  <si>
    <t xml:space="preserve">Cao Hoàng </t>
  </si>
  <si>
    <t xml:space="preserve">Trần Xuân </t>
  </si>
  <si>
    <t>Tuyên</t>
  </si>
  <si>
    <t>Tùng</t>
  </si>
  <si>
    <t>Triệu</t>
  </si>
  <si>
    <t>Nguyễn Minh</t>
  </si>
  <si>
    <t>Hiếu</t>
  </si>
  <si>
    <t>Thái</t>
  </si>
  <si>
    <t>Huệ</t>
  </si>
  <si>
    <t xml:space="preserve">Lê Thị </t>
  </si>
  <si>
    <t>Oanh</t>
  </si>
  <si>
    <t xml:space="preserve">Nguyễn Thanh </t>
  </si>
  <si>
    <t>Hùng</t>
  </si>
  <si>
    <t>Tuấn</t>
  </si>
  <si>
    <t>mai</t>
  </si>
  <si>
    <t xml:space="preserve">Nông Thu </t>
  </si>
  <si>
    <t xml:space="preserve">Hoàng Việt </t>
  </si>
  <si>
    <t xml:space="preserve">Nguyễn Thị Ngọc </t>
  </si>
  <si>
    <t>Thoa</t>
  </si>
  <si>
    <t>Bình</t>
  </si>
  <si>
    <t>Quỳnh</t>
  </si>
  <si>
    <t>Phạm Thị</t>
  </si>
  <si>
    <t>Ngọc</t>
  </si>
  <si>
    <t>Yến</t>
  </si>
  <si>
    <t xml:space="preserve">Nguyễn Thị Thuỳ </t>
  </si>
  <si>
    <t>Dung</t>
  </si>
  <si>
    <t xml:space="preserve">Nguyễn Minh </t>
  </si>
  <si>
    <t xml:space="preserve">Vũ Thị Thúy </t>
  </si>
  <si>
    <t>Ngân</t>
  </si>
  <si>
    <t xml:space="preserve">Nguyễn Thị Hiền </t>
  </si>
  <si>
    <t xml:space="preserve">Đào Hương </t>
  </si>
  <si>
    <t>Nhung</t>
  </si>
  <si>
    <t>Toan</t>
  </si>
  <si>
    <t>Mừng</t>
  </si>
  <si>
    <t xml:space="preserve">Ngô Thị Hồng </t>
  </si>
  <si>
    <t>Hồng</t>
  </si>
  <si>
    <t xml:space="preserve">Nguyễn Thị Bích </t>
  </si>
  <si>
    <t xml:space="preserve">Nguyễn Quý </t>
  </si>
  <si>
    <t>Vượng</t>
  </si>
  <si>
    <t>Hà</t>
  </si>
  <si>
    <t>Huế</t>
  </si>
  <si>
    <t xml:space="preserve">Nguyễn Thị Hồng </t>
  </si>
  <si>
    <t xml:space="preserve">Đinh Thị Thanh </t>
  </si>
  <si>
    <t xml:space="preserve">Vũ Huyền </t>
  </si>
  <si>
    <t>An</t>
  </si>
  <si>
    <t>Lãm</t>
  </si>
  <si>
    <t xml:space="preserve">Đỗ Quang </t>
  </si>
  <si>
    <t>Trà</t>
  </si>
  <si>
    <t xml:space="preserve">Lương Thị Minh </t>
  </si>
  <si>
    <t>Huy</t>
  </si>
  <si>
    <t>Nam</t>
  </si>
  <si>
    <t xml:space="preserve">Chu Hồng </t>
  </si>
  <si>
    <t>Liên</t>
  </si>
  <si>
    <t xml:space="preserve">Trần Việt Hải </t>
  </si>
  <si>
    <t>Phú</t>
  </si>
  <si>
    <t>Khải</t>
  </si>
  <si>
    <t>Cường</t>
  </si>
  <si>
    <t xml:space="preserve">Trương Quốc </t>
  </si>
  <si>
    <t>Hiệu</t>
  </si>
  <si>
    <t>Nguyễn Văn</t>
  </si>
  <si>
    <t>Đông</t>
  </si>
  <si>
    <t>Nguyễn Thị</t>
  </si>
  <si>
    <t>Hiên</t>
  </si>
  <si>
    <t>Tâm</t>
  </si>
  <si>
    <t xml:space="preserve">Lương Tuấn </t>
  </si>
  <si>
    <t>Tiến</t>
  </si>
  <si>
    <t>Thư</t>
  </si>
  <si>
    <t>Thu</t>
  </si>
  <si>
    <t>Hà Tiến</t>
  </si>
  <si>
    <t>Nguyễn Thị Thuỳ</t>
  </si>
  <si>
    <t>Lê Hồng</t>
  </si>
  <si>
    <t>Quang</t>
  </si>
  <si>
    <t xml:space="preserve">Trang </t>
  </si>
  <si>
    <t>Lương Hồng</t>
  </si>
  <si>
    <t>Phong</t>
  </si>
  <si>
    <t>Đặng Văn</t>
  </si>
  <si>
    <t xml:space="preserve">Lương Nguyệt </t>
  </si>
  <si>
    <t xml:space="preserve">Anh </t>
  </si>
  <si>
    <t>Nguyễn Quang</t>
  </si>
  <si>
    <t>Bùi Thị Ánh</t>
  </si>
  <si>
    <t>Nguyệt</t>
  </si>
  <si>
    <t>Đoàn Thu</t>
  </si>
  <si>
    <t>Phạm Thùy</t>
  </si>
  <si>
    <t>Trịnh Kiều</t>
  </si>
  <si>
    <t>Phạm Văn</t>
  </si>
  <si>
    <t>Nguyễn Chí</t>
  </si>
  <si>
    <t>Hướng</t>
  </si>
  <si>
    <t xml:space="preserve">Phạm Thế </t>
  </si>
  <si>
    <t>Vũ Thị Quỳnh</t>
  </si>
  <si>
    <t>Nguyễn Ngọc</t>
  </si>
  <si>
    <t>Ánh</t>
  </si>
  <si>
    <t>Phạm Hùng</t>
  </si>
  <si>
    <t>Nguyễn Thị Thanh</t>
  </si>
  <si>
    <t>Thủy</t>
  </si>
  <si>
    <t>Đào Minh</t>
  </si>
  <si>
    <t>Hiển</t>
  </si>
  <si>
    <t>Trần Thị Hương</t>
  </si>
  <si>
    <t>Lê Thị</t>
  </si>
  <si>
    <t>Nguyễn Thị Thu</t>
  </si>
  <si>
    <t xml:space="preserve">Lê Thành </t>
  </si>
  <si>
    <t>Đỗ Thị</t>
  </si>
  <si>
    <t>Tươi</t>
  </si>
  <si>
    <t>Ngô Thu</t>
  </si>
  <si>
    <t>017353717</t>
  </si>
  <si>
    <t>001098003494</t>
  </si>
  <si>
    <t>001197000475</t>
  </si>
  <si>
    <t>036098003758</t>
  </si>
  <si>
    <t>026300004205</t>
  </si>
  <si>
    <t>034197003627</t>
  </si>
  <si>
    <t>038200021767</t>
  </si>
  <si>
    <t>001300016613</t>
  </si>
  <si>
    <t>017539307</t>
  </si>
  <si>
    <t>026198000045</t>
  </si>
  <si>
    <t>001198013088</t>
  </si>
  <si>
    <t>038198007083</t>
  </si>
  <si>
    <t>001199015946</t>
  </si>
  <si>
    <t>001195009844</t>
  </si>
  <si>
    <t>001200019858</t>
  </si>
  <si>
    <t>031929969</t>
  </si>
  <si>
    <t>026198001323</t>
  </si>
  <si>
    <t>017516364</t>
  </si>
  <si>
    <t>026196001898</t>
  </si>
  <si>
    <t>033300006650</t>
  </si>
  <si>
    <t>017419410</t>
  </si>
  <si>
    <t>031198001079</t>
  </si>
  <si>
    <t>013511228</t>
  </si>
  <si>
    <t>001099024747</t>
  </si>
  <si>
    <t>C2519332</t>
  </si>
  <si>
    <t>017439560</t>
  </si>
  <si>
    <t>001200012048</t>
  </si>
  <si>
    <t>017505534</t>
  </si>
  <si>
    <t>013509565</t>
  </si>
  <si>
    <t>001199021043</t>
  </si>
  <si>
    <t>017539044</t>
  </si>
  <si>
    <t>036300003380</t>
  </si>
  <si>
    <t>013677950</t>
  </si>
  <si>
    <t>001300024135</t>
  </si>
  <si>
    <t>001097012654</t>
  </si>
  <si>
    <t>036300010186</t>
  </si>
  <si>
    <t>036200007778</t>
  </si>
  <si>
    <t>001300013459</t>
  </si>
  <si>
    <t>036199003016</t>
  </si>
  <si>
    <t>038198007276</t>
  </si>
  <si>
    <t>017531166</t>
  </si>
  <si>
    <t>017529336</t>
  </si>
  <si>
    <t>036300013235</t>
  </si>
  <si>
    <t>036199006400</t>
  </si>
  <si>
    <t>036199004748</t>
  </si>
  <si>
    <t>017522760</t>
  </si>
  <si>
    <t>013655358</t>
  </si>
  <si>
    <t>036097005545</t>
  </si>
  <si>
    <t>038198005698</t>
  </si>
  <si>
    <t>013687957</t>
  </si>
  <si>
    <t>013395055</t>
  </si>
  <si>
    <t>036199004211</t>
  </si>
  <si>
    <t>001198008438</t>
  </si>
  <si>
    <t>030200008284</t>
  </si>
  <si>
    <t>001200027772</t>
  </si>
  <si>
    <t>001198009942</t>
  </si>
  <si>
    <t>001198008072</t>
  </si>
  <si>
    <t>034097001107</t>
  </si>
  <si>
    <t>001198002310</t>
  </si>
  <si>
    <t>026097003138</t>
  </si>
  <si>
    <t>001098000961</t>
  </si>
  <si>
    <t>013672085</t>
  </si>
  <si>
    <t>001199023322</t>
  </si>
  <si>
    <t>036098000937</t>
  </si>
  <si>
    <t>026198000746</t>
  </si>
  <si>
    <t>013539373</t>
  </si>
  <si>
    <t>050974162</t>
  </si>
  <si>
    <t>036198000951</t>
  </si>
  <si>
    <t xml:space="preserve">Mông Thị Thu </t>
  </si>
  <si>
    <t>Hằng</t>
  </si>
  <si>
    <t>Đào Duy</t>
  </si>
  <si>
    <t xml:space="preserve">Nguyễn Quang </t>
  </si>
  <si>
    <t>Bùi Đức</t>
  </si>
  <si>
    <t xml:space="preserve">Vũ Phương </t>
  </si>
  <si>
    <t>Nguyễn Thuỳ</t>
  </si>
  <si>
    <t>Trịnh Thị</t>
  </si>
  <si>
    <t>Lê Đăng</t>
  </si>
  <si>
    <t>Nguyễn Bá</t>
  </si>
  <si>
    <t>Hà Thị Kim</t>
  </si>
  <si>
    <t>Quế</t>
  </si>
  <si>
    <t xml:space="preserve">Phùng Thị Hoàng </t>
  </si>
  <si>
    <t>Diệu</t>
  </si>
  <si>
    <t>Lâm Thị</t>
  </si>
  <si>
    <t>Quyên</t>
  </si>
  <si>
    <t>Vũ Thị</t>
  </si>
  <si>
    <t>Dương Thị Thanh</t>
  </si>
  <si>
    <t>Hiền</t>
  </si>
  <si>
    <t xml:space="preserve">Trịnh Thị Thu </t>
  </si>
  <si>
    <t>Bùi Tuấn</t>
  </si>
  <si>
    <t>Tam</t>
  </si>
  <si>
    <t xml:space="preserve">Doãn Minh </t>
  </si>
  <si>
    <t>Vũ Anh</t>
  </si>
  <si>
    <t xml:space="preserve">Phạm Đình </t>
  </si>
  <si>
    <t xml:space="preserve">Trương Xuân </t>
  </si>
  <si>
    <t>Mến</t>
  </si>
  <si>
    <t>Trương Thị</t>
  </si>
  <si>
    <t>Trần Thị</t>
  </si>
  <si>
    <t>Bùi Thị</t>
  </si>
  <si>
    <t>Lệ</t>
  </si>
  <si>
    <t>Phan Minh</t>
  </si>
  <si>
    <t>Trần Duy</t>
  </si>
  <si>
    <t>Loan</t>
  </si>
  <si>
    <t>Nguyễn Đức</t>
  </si>
  <si>
    <t>Vũ Thị Phương</t>
  </si>
  <si>
    <t>Đinh Trung</t>
  </si>
  <si>
    <t xml:space="preserve">Đặng Thị </t>
  </si>
  <si>
    <t>Lưu Thế</t>
  </si>
  <si>
    <t>Dương Thị Kim</t>
  </si>
  <si>
    <t xml:space="preserve">Phan Anh </t>
  </si>
  <si>
    <t>Chính</t>
  </si>
  <si>
    <t>Lê Thanh</t>
  </si>
  <si>
    <t>Tuyền</t>
  </si>
  <si>
    <t xml:space="preserve">Trần Thị Thùy </t>
  </si>
  <si>
    <t>Nguyễn Thị Thùy</t>
  </si>
  <si>
    <t xml:space="preserve">Trịnh Minh </t>
  </si>
  <si>
    <t>Châu</t>
  </si>
  <si>
    <t xml:space="preserve">Quản Văn </t>
  </si>
  <si>
    <t xml:space="preserve">Trần Đình </t>
  </si>
  <si>
    <t>Khiêm</t>
  </si>
  <si>
    <t>Vũ Đức</t>
  </si>
  <si>
    <t>Nguyễn Việt</t>
  </si>
  <si>
    <t>Đặng Vũ</t>
  </si>
  <si>
    <t>Nguyễn thị</t>
  </si>
  <si>
    <t>Ngô Thị</t>
  </si>
  <si>
    <t xml:space="preserve">Lê Thị Tố </t>
  </si>
  <si>
    <t>Uyên</t>
  </si>
  <si>
    <t>Nguyễn Thị Hà</t>
  </si>
  <si>
    <t xml:space="preserve">Nguyễn Hải </t>
  </si>
  <si>
    <t xml:space="preserve">Yến </t>
  </si>
  <si>
    <t>Dương Hồng</t>
  </si>
  <si>
    <t>Cao Diễm</t>
  </si>
  <si>
    <t>Lê Thị Hồng</t>
  </si>
  <si>
    <t xml:space="preserve">Đỗ Thị Diệu </t>
  </si>
  <si>
    <t>Thúy</t>
  </si>
  <si>
    <t>Nguyễn Phương</t>
  </si>
  <si>
    <t>Lê Thái</t>
  </si>
  <si>
    <t>Tưởng</t>
  </si>
  <si>
    <t>Lê Phi</t>
  </si>
  <si>
    <t>Cao Văn</t>
  </si>
  <si>
    <t>Sáng</t>
  </si>
  <si>
    <t>Nguyễn Đăng</t>
  </si>
  <si>
    <t>Lê Ngọc</t>
  </si>
  <si>
    <t xml:space="preserve">Phùng Đức </t>
  </si>
  <si>
    <t>Mạnh</t>
  </si>
  <si>
    <t xml:space="preserve">Lê Xuân </t>
  </si>
  <si>
    <t xml:space="preserve">Nguyễn Bảo </t>
  </si>
  <si>
    <t>Trung</t>
  </si>
  <si>
    <t>Lê Thị Hiền</t>
  </si>
  <si>
    <t xml:space="preserve">Phan Văn </t>
  </si>
  <si>
    <t>Sỹ</t>
  </si>
  <si>
    <t xml:space="preserve">Ngô Văn </t>
  </si>
  <si>
    <t>Chu Thị</t>
  </si>
  <si>
    <t xml:space="preserve">Phan Hà </t>
  </si>
  <si>
    <t xml:space="preserve">Đinh Đức </t>
  </si>
  <si>
    <t>Tài</t>
  </si>
  <si>
    <t>Lê Văn</t>
  </si>
  <si>
    <t>Nguyên</t>
  </si>
  <si>
    <t xml:space="preserve">Lê Thế </t>
  </si>
  <si>
    <t>Đinh Thị Diệu</t>
  </si>
  <si>
    <t xml:space="preserve">Tống Thị Phương </t>
  </si>
  <si>
    <t>Lam</t>
  </si>
  <si>
    <t>Hoàng Anh Vĩ</t>
  </si>
  <si>
    <t xml:space="preserve">Lê Trương Phương </t>
  </si>
  <si>
    <t>Nguyễn Thanh</t>
  </si>
  <si>
    <t>Nguyễn Quốc</t>
  </si>
  <si>
    <t xml:space="preserve">Hoàng Thế </t>
  </si>
  <si>
    <t>Trần Văn</t>
  </si>
  <si>
    <t>Pháp</t>
  </si>
  <si>
    <t>Hà Đức</t>
  </si>
  <si>
    <t>Phạm Quang</t>
  </si>
  <si>
    <t>Trần Thị Thu</t>
  </si>
  <si>
    <t>Nguyễn Hồng</t>
  </si>
  <si>
    <t>Bùi Thị Ngân</t>
  </si>
  <si>
    <t>Đức</t>
  </si>
  <si>
    <t>Lưu Trung</t>
  </si>
  <si>
    <t>Kiên</t>
  </si>
  <si>
    <t>Đặng Thị Thúy</t>
  </si>
  <si>
    <t>Phan Thị</t>
  </si>
  <si>
    <t>Phạm Thanh</t>
  </si>
  <si>
    <t xml:space="preserve">Vũ Thị Kim </t>
  </si>
  <si>
    <t>Én</t>
  </si>
  <si>
    <t xml:space="preserve">Phạm Thị Bích  </t>
  </si>
  <si>
    <t>Mai Thị Hồng</t>
  </si>
  <si>
    <t>Nguyễn Thị Minh</t>
  </si>
  <si>
    <t xml:space="preserve">Đỗ Diệu </t>
  </si>
  <si>
    <t>Bùi Thọ</t>
  </si>
  <si>
    <t>Len</t>
  </si>
  <si>
    <t xml:space="preserve">Đõ Văn </t>
  </si>
  <si>
    <t>Hưởng</t>
  </si>
  <si>
    <t>Nguyễn Tiến</t>
  </si>
  <si>
    <t>Lê Đức</t>
  </si>
  <si>
    <t>Nguyễn Lan</t>
  </si>
  <si>
    <t>Hoa</t>
  </si>
  <si>
    <t xml:space="preserve">Đào Hữu </t>
  </si>
  <si>
    <t>Trần Thị Lan</t>
  </si>
  <si>
    <t>Đào Thúy</t>
  </si>
  <si>
    <t>Trần Thị Vân</t>
  </si>
  <si>
    <t>Đặng Thái</t>
  </si>
  <si>
    <t>Bạch Thị Phương</t>
  </si>
  <si>
    <t xml:space="preserve">Dương Thị Ngọc </t>
  </si>
  <si>
    <t xml:space="preserve">Ánh </t>
  </si>
  <si>
    <t>Phùng Văn</t>
  </si>
  <si>
    <t>Lợi</t>
  </si>
  <si>
    <t>Lê Anh</t>
  </si>
  <si>
    <t>Nguyễn Hoàng</t>
  </si>
  <si>
    <t>Quách Cao</t>
  </si>
  <si>
    <t>Chu Thị Hương</t>
  </si>
  <si>
    <t>Đào Văn Thái</t>
  </si>
  <si>
    <t xml:space="preserve">Đặng Thế </t>
  </si>
  <si>
    <t>Thuyên</t>
  </si>
  <si>
    <t>Tĩnh</t>
  </si>
  <si>
    <t>Vũ Thị Ngọc</t>
  </si>
  <si>
    <t>Hân</t>
  </si>
  <si>
    <t xml:space="preserve">Nguyễn Tuấn </t>
  </si>
  <si>
    <t>Đoàn Công</t>
  </si>
  <si>
    <t xml:space="preserve">Từ Văn </t>
  </si>
  <si>
    <t>Thìn</t>
  </si>
  <si>
    <t xml:space="preserve">Nguyễn Thị Trang </t>
  </si>
  <si>
    <t>Đặng Thị Lan</t>
  </si>
  <si>
    <t>Dương Thị</t>
  </si>
  <si>
    <t>Đặng Thị Huyền</t>
  </si>
  <si>
    <t>Nguyễn Thế</t>
  </si>
  <si>
    <t xml:space="preserve">Lê Minh </t>
  </si>
  <si>
    <t>Hoàng Gia</t>
  </si>
  <si>
    <t>Ma Thị</t>
  </si>
  <si>
    <t>Bích</t>
  </si>
  <si>
    <t>Lý Thị Quỳnh</t>
  </si>
  <si>
    <t xml:space="preserve">Nguyễn Thị Phương </t>
  </si>
  <si>
    <t>Diễm</t>
  </si>
  <si>
    <t>Đoàn Đức</t>
  </si>
  <si>
    <t>Hoàng Hải</t>
  </si>
  <si>
    <t>Lò Thị</t>
  </si>
  <si>
    <t>Thơm</t>
  </si>
  <si>
    <t>Lương Vĩnh</t>
  </si>
  <si>
    <t>Bùi Viết</t>
  </si>
  <si>
    <t>Trần Đức</t>
  </si>
  <si>
    <t xml:space="preserve">Hoàng Diệu </t>
  </si>
  <si>
    <t>Hồ Nam</t>
  </si>
  <si>
    <t>Trương Đình</t>
  </si>
  <si>
    <t>Tạ Duy</t>
  </si>
  <si>
    <t>Tú</t>
  </si>
  <si>
    <t>Thương</t>
  </si>
  <si>
    <t>Nguyễn Thị Huyền</t>
  </si>
  <si>
    <t>Nguyễn Linh</t>
  </si>
  <si>
    <t xml:space="preserve">Ngô Trường </t>
  </si>
  <si>
    <t>Dương Quang</t>
  </si>
  <si>
    <t xml:space="preserve">Trịnh Đức </t>
  </si>
  <si>
    <t>Hòa</t>
  </si>
  <si>
    <t>Đào Thu</t>
  </si>
  <si>
    <t xml:space="preserve">Đồng Thanh </t>
  </si>
  <si>
    <t>Hoàng Văn</t>
  </si>
  <si>
    <t>Cao Thái</t>
  </si>
  <si>
    <t>Võ Anh</t>
  </si>
  <si>
    <t xml:space="preserve">Triệu Thị </t>
  </si>
  <si>
    <t>Thuý</t>
  </si>
  <si>
    <t xml:space="preserve">Hoàng Tuấn </t>
  </si>
  <si>
    <t xml:space="preserve">Phạm Anh </t>
  </si>
  <si>
    <t xml:space="preserve">Nguyễn Thị Huyền </t>
  </si>
  <si>
    <t>C7785824</t>
  </si>
  <si>
    <t>091958220</t>
  </si>
  <si>
    <t>038300001852</t>
  </si>
  <si>
    <t>038198007350</t>
  </si>
  <si>
    <t>038198007199</t>
  </si>
  <si>
    <t>038198004162</t>
  </si>
  <si>
    <t>037199001480</t>
  </si>
  <si>
    <t>036199008875</t>
  </si>
  <si>
    <t>036199002586</t>
  </si>
  <si>
    <t>036198005458</t>
  </si>
  <si>
    <t>036198004178</t>
  </si>
  <si>
    <t>036198003021</t>
  </si>
  <si>
    <t>036098003224</t>
  </si>
  <si>
    <t>036098000833</t>
  </si>
  <si>
    <t>036097006102</t>
  </si>
  <si>
    <t>035300004848</t>
  </si>
  <si>
    <t>035097000673</t>
  </si>
  <si>
    <t>034198003873</t>
  </si>
  <si>
    <t>034197000170</t>
  </si>
  <si>
    <t>034098004401</t>
  </si>
  <si>
    <t>034097002524</t>
  </si>
  <si>
    <t>033199001134</t>
  </si>
  <si>
    <t>033099001400</t>
  </si>
  <si>
    <t>030199001607</t>
  </si>
  <si>
    <t>026197001951</t>
  </si>
  <si>
    <t>026099003879</t>
  </si>
  <si>
    <t>026098005231</t>
  </si>
  <si>
    <t>001300035408</t>
  </si>
  <si>
    <t>001300013959</t>
  </si>
  <si>
    <t>001300007011</t>
  </si>
  <si>
    <t>001200030695</t>
  </si>
  <si>
    <t>001200030650</t>
  </si>
  <si>
    <t>001199021050</t>
  </si>
  <si>
    <t>001199017399</t>
  </si>
  <si>
    <t>001198016360</t>
  </si>
  <si>
    <t>001198005426</t>
  </si>
  <si>
    <t>001198004518</t>
  </si>
  <si>
    <t>001098023633</t>
  </si>
  <si>
    <t>001098013776</t>
  </si>
  <si>
    <t>001098011282</t>
  </si>
  <si>
    <t>001098005587</t>
  </si>
  <si>
    <t>001098001327</t>
  </si>
  <si>
    <t>001097010474</t>
  </si>
  <si>
    <t>001097003172</t>
  </si>
  <si>
    <t>091883494</t>
  </si>
  <si>
    <t>091833241</t>
  </si>
  <si>
    <t>085088516</t>
  </si>
  <si>
    <t>082327081</t>
  </si>
  <si>
    <t>040483197</t>
  </si>
  <si>
    <t>017529230</t>
  </si>
  <si>
    <t>017515882</t>
  </si>
  <si>
    <t>017511407</t>
  </si>
  <si>
    <t>017506394</t>
  </si>
  <si>
    <t>017460267</t>
  </si>
  <si>
    <t>017448089</t>
  </si>
  <si>
    <t>017357093</t>
  </si>
  <si>
    <t>017294947</t>
  </si>
  <si>
    <t>017275731</t>
  </si>
  <si>
    <t>017275245</t>
  </si>
  <si>
    <t>013579766</t>
  </si>
  <si>
    <t>013398518</t>
  </si>
  <si>
    <t>013274374</t>
  </si>
  <si>
    <t>013267380</t>
  </si>
  <si>
    <t>Nguyễn Nhật</t>
  </si>
  <si>
    <t>Đỗ Đức</t>
  </si>
  <si>
    <t>Ninh</t>
  </si>
  <si>
    <t>Hải</t>
  </si>
  <si>
    <t>Nguyễn Thành</t>
  </si>
  <si>
    <t>Nhân</t>
  </si>
  <si>
    <t xml:space="preserve">Đỗ Thị </t>
  </si>
  <si>
    <t>41TF189</t>
  </si>
  <si>
    <t>41TF637</t>
  </si>
  <si>
    <t>Bùi Mộng Ước</t>
  </si>
  <si>
    <t>41TF052</t>
  </si>
  <si>
    <t>Bùi Quang Huy</t>
  </si>
  <si>
    <t>41TF058</t>
  </si>
  <si>
    <t>41TF354</t>
  </si>
  <si>
    <t>41TF270</t>
  </si>
  <si>
    <t>41TF247</t>
  </si>
  <si>
    <t>41TF480</t>
  </si>
  <si>
    <t>41TF042</t>
  </si>
  <si>
    <t>41TF068</t>
  </si>
  <si>
    <t>41TF501</t>
  </si>
  <si>
    <t>Cao Hoàng Minh</t>
  </si>
  <si>
    <t>41TF137</t>
  </si>
  <si>
    <t xml:space="preserve">Cao Thái Sơn </t>
  </si>
  <si>
    <t>41TF124</t>
  </si>
  <si>
    <t>41TF268</t>
  </si>
  <si>
    <t>Chu Hồng Liên</t>
  </si>
  <si>
    <t>41TF460</t>
  </si>
  <si>
    <t>41TF497</t>
  </si>
  <si>
    <t>41TF289</t>
  </si>
  <si>
    <t>Doãn Minh An</t>
  </si>
  <si>
    <t>41TF500</t>
  </si>
  <si>
    <t>41TF053</t>
  </si>
  <si>
    <t>41TF273</t>
  </si>
  <si>
    <t>41TF056</t>
  </si>
  <si>
    <t>41TF320</t>
  </si>
  <si>
    <t>41TF106</t>
  </si>
  <si>
    <t>41TF437</t>
  </si>
  <si>
    <t>41TF498</t>
  </si>
  <si>
    <t>41TF141</t>
  </si>
  <si>
    <t>Đào Hương Quỳnh</t>
  </si>
  <si>
    <t>41TF281</t>
  </si>
  <si>
    <t>Đào Hữu Thành</t>
  </si>
  <si>
    <t>41TF389</t>
  </si>
  <si>
    <t>41TF563</t>
  </si>
  <si>
    <t>41TF456</t>
  </si>
  <si>
    <t>41TF446</t>
  </si>
  <si>
    <t>41TF044</t>
  </si>
  <si>
    <t>41TF321</t>
  </si>
  <si>
    <t>Đặng Thế Thuyên</t>
  </si>
  <si>
    <t>41TF169</t>
  </si>
  <si>
    <t>Đặng Thị Hiền</t>
  </si>
  <si>
    <t>41TF274</t>
  </si>
  <si>
    <t>41TF148</t>
  </si>
  <si>
    <t>41TF197</t>
  </si>
  <si>
    <t>41TF209</t>
  </si>
  <si>
    <t>41TF484</t>
  </si>
  <si>
    <t>41TF560</t>
  </si>
  <si>
    <t>41TF279</t>
  </si>
  <si>
    <t>Đinh Đức Tài</t>
  </si>
  <si>
    <t>41TF368</t>
  </si>
  <si>
    <t>41TF619</t>
  </si>
  <si>
    <t>Đinh Thị Hải Ánh</t>
  </si>
  <si>
    <t>41TF350</t>
  </si>
  <si>
    <t>Đinh Thị Hồng Nhung</t>
  </si>
  <si>
    <t>41TF443</t>
  </si>
  <si>
    <t>Đinh Thị Thanh Vân</t>
  </si>
  <si>
    <t>41TF371</t>
  </si>
  <si>
    <t>41TF527</t>
  </si>
  <si>
    <t>Đõ Văn Hưởng</t>
  </si>
  <si>
    <t>41TF269</t>
  </si>
  <si>
    <t>41TF234</t>
  </si>
  <si>
    <t>41TF349</t>
  </si>
  <si>
    <t>41TF471</t>
  </si>
  <si>
    <t>Đoàn Thị Ngát</t>
  </si>
  <si>
    <t>41TF048</t>
  </si>
  <si>
    <t>41TF252</t>
  </si>
  <si>
    <t>Đỗ Diệu Linh</t>
  </si>
  <si>
    <t>41TF302</t>
  </si>
  <si>
    <t>Đỗ Quang Trà</t>
  </si>
  <si>
    <t>41TF392</t>
  </si>
  <si>
    <t>41TF294</t>
  </si>
  <si>
    <t>41TF559</t>
  </si>
  <si>
    <t>Đỗ Thị Diệu Thúy</t>
  </si>
  <si>
    <t>41TF173</t>
  </si>
  <si>
    <t>41TF603</t>
  </si>
  <si>
    <t>41TF301</t>
  </si>
  <si>
    <t>Hà Như Quỳnh</t>
  </si>
  <si>
    <t>41TF206</t>
  </si>
  <si>
    <t>41TF055</t>
  </si>
  <si>
    <t>41TF315</t>
  </si>
  <si>
    <t>41TF578</t>
  </si>
  <si>
    <t>Hoàng Diệu Linh</t>
  </si>
  <si>
    <t>41TF311</t>
  </si>
  <si>
    <t>41TF326</t>
  </si>
  <si>
    <t>41TF564</t>
  </si>
  <si>
    <t>Hoàng Phương Hiệu</t>
  </si>
  <si>
    <t>41TF598</t>
  </si>
  <si>
    <t>Hoàng Quốc Khánh</t>
  </si>
  <si>
    <t>41TF081</t>
  </si>
  <si>
    <t>Hoàng Tuấn Vũ</t>
  </si>
  <si>
    <t>41TF292</t>
  </si>
  <si>
    <t>Hoàng Thế Quang</t>
  </si>
  <si>
    <t>41TF394</t>
  </si>
  <si>
    <t>Hoàng Thị Cẩm Bình</t>
  </si>
  <si>
    <t>41TF459</t>
  </si>
  <si>
    <t>Hoàng Thị Hiền</t>
  </si>
  <si>
    <t>41TF407</t>
  </si>
  <si>
    <t>41TF379</t>
  </si>
  <si>
    <t>Hoàng Văn Hiếu</t>
  </si>
  <si>
    <t>41TF612</t>
  </si>
  <si>
    <t>Hoàng Việt Anh</t>
  </si>
  <si>
    <t>41TF193</t>
  </si>
  <si>
    <t>41TF520</t>
  </si>
  <si>
    <t>Lã Thị Thu Phương</t>
  </si>
  <si>
    <t>41TF071</t>
  </si>
  <si>
    <t>Lâm Nhật Tân</t>
  </si>
  <si>
    <t>41TF299</t>
  </si>
  <si>
    <t>41TF293</t>
  </si>
  <si>
    <t>41TF451</t>
  </si>
  <si>
    <t>41TF606</t>
  </si>
  <si>
    <t>41TF587</t>
  </si>
  <si>
    <t>Lê Hàn Thảo</t>
  </si>
  <si>
    <t>41TF032</t>
  </si>
  <si>
    <t>0969 404 005</t>
  </si>
  <si>
    <t>41TF131</t>
  </si>
  <si>
    <t>41TF386</t>
  </si>
  <si>
    <t xml:space="preserve">Lê Minh Phượng </t>
  </si>
  <si>
    <t>41TF151</t>
  </si>
  <si>
    <t>41TF007</t>
  </si>
  <si>
    <t>41TF614</t>
  </si>
  <si>
    <t>Lê Tiến Đạt</t>
  </si>
  <si>
    <t>41TF425</t>
  </si>
  <si>
    <t>41TF003</t>
  </si>
  <si>
    <t>41TF192</t>
  </si>
  <si>
    <t>41TF243</t>
  </si>
  <si>
    <t>Lê Thế Tùng</t>
  </si>
  <si>
    <t>41TF133</t>
  </si>
  <si>
    <t>41TF201</t>
  </si>
  <si>
    <t>41TF205</t>
  </si>
  <si>
    <t>41TF412</t>
  </si>
  <si>
    <t>41TF596</t>
  </si>
  <si>
    <t>41TF676</t>
  </si>
  <si>
    <t>41TF678</t>
  </si>
  <si>
    <t>41TF695</t>
  </si>
  <si>
    <t>41TF631</t>
  </si>
  <si>
    <t>41TF761</t>
  </si>
  <si>
    <t>Lê Thị Khánh Lâm</t>
  </si>
  <si>
    <t>41TF113</t>
  </si>
  <si>
    <t>Lê Thị Linh Trang</t>
  </si>
  <si>
    <t>41TF613</t>
  </si>
  <si>
    <t>Lê Thị Oanh</t>
  </si>
  <si>
    <t>41TF175</t>
  </si>
  <si>
    <t>41TF130</t>
  </si>
  <si>
    <t>Lê Thị Thủy</t>
  </si>
  <si>
    <t>41TF236</t>
  </si>
  <si>
    <t>Lê Thị Trang</t>
  </si>
  <si>
    <t>41TF316</t>
  </si>
  <si>
    <t>41TF672</t>
  </si>
  <si>
    <t>41TF107</t>
  </si>
  <si>
    <t>41TF367</t>
  </si>
  <si>
    <t>Lê Xuân</t>
  </si>
  <si>
    <t>41TF654</t>
  </si>
  <si>
    <t>Lê Xuân Thinh</t>
  </si>
  <si>
    <t>41TF241</t>
  </si>
  <si>
    <t>41TF152</t>
  </si>
  <si>
    <t>41TF176</t>
  </si>
  <si>
    <t>41TF239</t>
  </si>
  <si>
    <t>Lương Tuấn Hà</t>
  </si>
  <si>
    <t>41TF942</t>
  </si>
  <si>
    <t>Lương Thị Minh Anh</t>
  </si>
  <si>
    <t>41TF415</t>
  </si>
  <si>
    <t>41TF105</t>
  </si>
  <si>
    <t>41TF079</t>
  </si>
  <si>
    <t>41TF202</t>
  </si>
  <si>
    <t>Lưu Văn</t>
  </si>
  <si>
    <t>Tư</t>
  </si>
  <si>
    <t>41TF751</t>
  </si>
  <si>
    <t>41TF436</t>
  </si>
  <si>
    <t>41TF421</t>
  </si>
  <si>
    <t>41TF290</t>
  </si>
  <si>
    <t>Mai Thị Hồng Mây</t>
  </si>
  <si>
    <t>41TF283</t>
  </si>
  <si>
    <t>Mai Thị Vân Anh</t>
  </si>
  <si>
    <t>41TF276</t>
  </si>
  <si>
    <t>Mông Thị Thu Hằng</t>
  </si>
  <si>
    <t>41TF511</t>
  </si>
  <si>
    <t>Mỵ Duy Thanh</t>
  </si>
  <si>
    <t>41TF039</t>
  </si>
  <si>
    <t>Nông Thu Trang</t>
  </si>
  <si>
    <t>41TF191</t>
  </si>
  <si>
    <t>41TF448</t>
  </si>
  <si>
    <t>Ngô Thị Hồng Nhung</t>
  </si>
  <si>
    <t>41TF308</t>
  </si>
  <si>
    <t>41TF341</t>
  </si>
  <si>
    <t>Ngô Trường Giang</t>
  </si>
  <si>
    <t>41TF154</t>
  </si>
  <si>
    <t>Ngô Văn Giang</t>
  </si>
  <si>
    <t>41TF391</t>
  </si>
  <si>
    <t>Ngô Xuân Hảo</t>
  </si>
  <si>
    <t>41TF024</t>
  </si>
  <si>
    <t>Nguyễn Anh Tuấn</t>
  </si>
  <si>
    <t>41TF297</t>
  </si>
  <si>
    <t>41TF594</t>
  </si>
  <si>
    <t>Nguyễn Bảo Trung</t>
  </si>
  <si>
    <t>41TF250</t>
  </si>
  <si>
    <t>41TF348</t>
  </si>
  <si>
    <t>41TF217</t>
  </si>
  <si>
    <t>41TF705</t>
  </si>
  <si>
    <t>Nguyễn Đình Sơn</t>
  </si>
  <si>
    <t>41TF057</t>
  </si>
  <si>
    <t>41TF078</t>
  </si>
  <si>
    <t>Nguyễn Đức Toàn</t>
  </si>
  <si>
    <t>41TF011</t>
  </si>
  <si>
    <t xml:space="preserve">Nguyễn Hải Yến </t>
  </si>
  <si>
    <t>41TF400</t>
  </si>
  <si>
    <t>41TF950</t>
  </si>
  <si>
    <t>41TF010</t>
  </si>
  <si>
    <t>Nguyễn Hữu Hoàng</t>
  </si>
  <si>
    <t>41TF324</t>
  </si>
  <si>
    <t>41TF123</t>
  </si>
  <si>
    <t>41TF006</t>
  </si>
  <si>
    <t>41TF228</t>
  </si>
  <si>
    <t>41TF584</t>
  </si>
  <si>
    <t>Nguyễn Minh Hiếu</t>
  </si>
  <si>
    <t>41TF147</t>
  </si>
  <si>
    <t>Nguyễn Minh Toan</t>
  </si>
  <si>
    <t>41TF291</t>
  </si>
  <si>
    <t>41TF125</t>
  </si>
  <si>
    <t>41TF211</t>
  </si>
  <si>
    <t>Nguyễn Ngọc Khánh</t>
  </si>
  <si>
    <t>41TF543</t>
  </si>
  <si>
    <t>41TF016</t>
  </si>
  <si>
    <t>Nguyễn Phúc</t>
  </si>
  <si>
    <t>41TF019</t>
  </si>
  <si>
    <t>41TF076</t>
  </si>
  <si>
    <t>41TF195</t>
  </si>
  <si>
    <t>41TF245</t>
  </si>
  <si>
    <t>Nguyễn Quang Minh</t>
  </si>
  <si>
    <t>0396 605 496</t>
  </si>
  <si>
    <t>41TF235</t>
  </si>
  <si>
    <t>41TF362</t>
  </si>
  <si>
    <t>Nguyễn Quý Vượng</t>
  </si>
  <si>
    <t>41TF325</t>
  </si>
  <si>
    <t>Nguyễn Tác Huy</t>
  </si>
  <si>
    <t>41TF429</t>
  </si>
  <si>
    <t>41TF545</t>
  </si>
  <si>
    <t>Nguyễn Tuấn Cường</t>
  </si>
  <si>
    <t>41TF474</t>
  </si>
  <si>
    <t>41TF363</t>
  </si>
  <si>
    <t>41TF409</t>
  </si>
  <si>
    <t xml:space="preserve">Nguyễn Thành Chung </t>
  </si>
  <si>
    <t>41TF008</t>
  </si>
  <si>
    <t>Nguyễn Thanh Tùng</t>
  </si>
  <si>
    <t>41TF180</t>
  </si>
  <si>
    <t>41TF092</t>
  </si>
  <si>
    <t>41TF064</t>
  </si>
  <si>
    <t>41TF114</t>
  </si>
  <si>
    <t>41TF127</t>
  </si>
  <si>
    <t>41TF128</t>
  </si>
  <si>
    <t>41TF174</t>
  </si>
  <si>
    <t>41TF185</t>
  </si>
  <si>
    <t>41TF190</t>
  </si>
  <si>
    <t>41TF215</t>
  </si>
  <si>
    <t>41TF277</t>
  </si>
  <si>
    <t>41TF314</t>
  </si>
  <si>
    <t>41TF339</t>
  </si>
  <si>
    <t>41TF419</t>
  </si>
  <si>
    <t>41TF569</t>
  </si>
  <si>
    <t>41TF841</t>
  </si>
  <si>
    <t>41TF951</t>
  </si>
  <si>
    <t>Nguyễn Thị Bích Ngọc</t>
  </si>
  <si>
    <t>41TF318</t>
  </si>
  <si>
    <t>Nguyễn Thị Chi</t>
  </si>
  <si>
    <t>41TF462</t>
  </si>
  <si>
    <t>41TF065</t>
  </si>
  <si>
    <t>41TF062</t>
  </si>
  <si>
    <t>Nguyễn Thị Hiền Lương</t>
  </si>
  <si>
    <t>41TF248</t>
  </si>
  <si>
    <t>Nguyễn Thị Hồng Oanh</t>
  </si>
  <si>
    <t>41TF358</t>
  </si>
  <si>
    <t xml:space="preserve">Nguyễn Thị Hồng Vân </t>
  </si>
  <si>
    <t>41TF534</t>
  </si>
  <si>
    <t>41TF556</t>
  </si>
  <si>
    <t>41TF557</t>
  </si>
  <si>
    <t>Nguyễn Thị Kim Phượng</t>
  </si>
  <si>
    <t>41TF512</t>
  </si>
  <si>
    <t>Nguyễn Thị Khánh Huyền</t>
  </si>
  <si>
    <t>41TF015</t>
  </si>
  <si>
    <t>Nguyễn Thị Khuyên</t>
  </si>
  <si>
    <t>41TF485</t>
  </si>
  <si>
    <t>Nguyễn Thị Loan</t>
  </si>
  <si>
    <t>41TF572</t>
  </si>
  <si>
    <t>41TF416</t>
  </si>
  <si>
    <t>Nguyễn Thị Ngọc Thoa</t>
  </si>
  <si>
    <t>41TF198</t>
  </si>
  <si>
    <t>Nguyễn Thị Nguyệt</t>
  </si>
  <si>
    <t>41TF531</t>
  </si>
  <si>
    <t>Nguyễn Thị Phương Diễm</t>
  </si>
  <si>
    <t>41TF567</t>
  </si>
  <si>
    <t>41TF499</t>
  </si>
  <si>
    <t>41TF540</t>
  </si>
  <si>
    <t>42TF027</t>
  </si>
  <si>
    <t>41TF356</t>
  </si>
  <si>
    <t>41TF720</t>
  </si>
  <si>
    <t>41TF059</t>
  </si>
  <si>
    <t>41TF223</t>
  </si>
  <si>
    <t>Nguyễn Thị Thuỳ Linh</t>
  </si>
  <si>
    <t>41TF309</t>
  </si>
  <si>
    <t>Nguyễn Thị Trang</t>
  </si>
  <si>
    <t>41TF573</t>
  </si>
  <si>
    <t>41TF142</t>
  </si>
  <si>
    <t>41TF653</t>
  </si>
  <si>
    <t>41TF447</t>
  </si>
  <si>
    <t>41TF047</t>
  </si>
  <si>
    <t>41TF104</t>
  </si>
  <si>
    <t>41TF150</t>
  </si>
  <si>
    <t>41TF170</t>
  </si>
  <si>
    <t>41TF204</t>
  </si>
  <si>
    <t>41TF265</t>
  </si>
  <si>
    <t>41TF430</t>
  </si>
  <si>
    <t>41TF518</t>
  </si>
  <si>
    <t>41TF554</t>
  </si>
  <si>
    <t>41TF592</t>
  </si>
  <si>
    <t>41TF607</t>
  </si>
  <si>
    <t>41TF682</t>
  </si>
  <si>
    <t>Diện</t>
  </si>
  <si>
    <t>41TF754</t>
  </si>
  <si>
    <t>41TF287</t>
  </si>
  <si>
    <t>41TF077</t>
  </si>
  <si>
    <t>41TF022</t>
  </si>
  <si>
    <t>41TF538</t>
  </si>
  <si>
    <t>41TF970</t>
  </si>
  <si>
    <t>41TF530</t>
  </si>
  <si>
    <t>Phạm Minh Quang</t>
  </si>
  <si>
    <t>41TF353</t>
  </si>
  <si>
    <t>41TF457</t>
  </si>
  <si>
    <t>41TF470</t>
  </si>
  <si>
    <t>41TF306</t>
  </si>
  <si>
    <t>Phạm Tú</t>
  </si>
  <si>
    <t>41TF602</t>
  </si>
  <si>
    <t>41TF516</t>
  </si>
  <si>
    <t>41TF390</t>
  </si>
  <si>
    <t>41TF045</t>
  </si>
  <si>
    <t>41TF288</t>
  </si>
  <si>
    <t>41TF464</t>
  </si>
  <si>
    <t>41TF472</t>
  </si>
  <si>
    <t>41TF442</t>
  </si>
  <si>
    <t>41TF260</t>
  </si>
  <si>
    <t>41TF118</t>
  </si>
  <si>
    <t>41TF263</t>
  </si>
  <si>
    <t>41TF070</t>
  </si>
  <si>
    <t>41TF338</t>
  </si>
  <si>
    <t>41TF346</t>
  </si>
  <si>
    <t>41TF468</t>
  </si>
  <si>
    <t>Phúc</t>
  </si>
  <si>
    <t>41TF481</t>
  </si>
  <si>
    <t>41TF351</t>
  </si>
  <si>
    <t>41TF251</t>
  </si>
  <si>
    <t>41TF054</t>
  </si>
  <si>
    <t>41TF184</t>
  </si>
  <si>
    <t>41TF110</t>
  </si>
  <si>
    <t>41TF313</t>
  </si>
  <si>
    <t>41TF509</t>
  </si>
  <si>
    <t>41TF956</t>
  </si>
  <si>
    <t>41TF553</t>
  </si>
  <si>
    <t>41TF121</t>
  </si>
  <si>
    <t>41TF431</t>
  </si>
  <si>
    <t>Phùng Thị Hoàng Diệu</t>
  </si>
  <si>
    <t>41TF066</t>
  </si>
  <si>
    <t>41TF342</t>
  </si>
  <si>
    <t>41TF453</t>
  </si>
  <si>
    <t>Quản Văn Chung</t>
  </si>
  <si>
    <t>41TF424</t>
  </si>
  <si>
    <t>41TF143</t>
  </si>
  <si>
    <t>Tạ Thị Ánh</t>
  </si>
  <si>
    <t>41TF633</t>
  </si>
  <si>
    <t>Tống Thị Phương Lam</t>
  </si>
  <si>
    <t>41TF452</t>
  </si>
  <si>
    <t>Từ Văn Thìn</t>
  </si>
  <si>
    <t>41TF285</t>
  </si>
  <si>
    <t>41TF083</t>
  </si>
  <si>
    <t>41TF589</t>
  </si>
  <si>
    <t>Trần Đình Khiêm</t>
  </si>
  <si>
    <t>41TF082</t>
  </si>
  <si>
    <t>41TF376</t>
  </si>
  <si>
    <t>41TF030</t>
  </si>
  <si>
    <t>41TF246</t>
  </si>
  <si>
    <t>41TF406</t>
  </si>
  <si>
    <t>Hương</t>
  </si>
  <si>
    <t>41TF574</t>
  </si>
  <si>
    <t>41TF428</t>
  </si>
  <si>
    <t>Trần Thị Hồng Duyên</t>
  </si>
  <si>
    <t>41TF018</t>
  </si>
  <si>
    <t>41TF634</t>
  </si>
  <si>
    <t>41TF051</t>
  </si>
  <si>
    <t>Trần Thị Nga</t>
  </si>
  <si>
    <t>41TF397</t>
  </si>
  <si>
    <t>41TF322</t>
  </si>
  <si>
    <t>Trần Thị Thùy</t>
  </si>
  <si>
    <t>Dương</t>
  </si>
  <si>
    <t>41TF021</t>
  </si>
  <si>
    <t>Trần Thị Thùy Trang</t>
  </si>
  <si>
    <t>41TF159</t>
  </si>
  <si>
    <t>41TF344</t>
  </si>
  <si>
    <t>41TF090</t>
  </si>
  <si>
    <t>41TF952</t>
  </si>
  <si>
    <t>Trần Văn Bảo</t>
  </si>
  <si>
    <t>41TF671</t>
  </si>
  <si>
    <t>Trần Việt Hải Phú</t>
  </si>
  <si>
    <t>41TF467</t>
  </si>
  <si>
    <t>Trần Xuân Tuyên</t>
  </si>
  <si>
    <t>41TF138</t>
  </si>
  <si>
    <t>Triệu Thị Thuý</t>
  </si>
  <si>
    <t>41TF413</t>
  </si>
  <si>
    <t>Trịnh Đức Hiếu</t>
  </si>
  <si>
    <t>41TF271</t>
  </si>
  <si>
    <t>41TF280</t>
  </si>
  <si>
    <t>41TF046</t>
  </si>
  <si>
    <t>41TF072</t>
  </si>
  <si>
    <t>41TF203</t>
  </si>
  <si>
    <t>41TF568</t>
  </si>
  <si>
    <t>41TF608</t>
  </si>
  <si>
    <t>41TF616</t>
  </si>
  <si>
    <t>41TF182</t>
  </si>
  <si>
    <t>41TF502</t>
  </si>
  <si>
    <t>41TF630</t>
  </si>
  <si>
    <t>41TF393</t>
  </si>
  <si>
    <t>41TF183</t>
  </si>
  <si>
    <t>41TF435</t>
  </si>
  <si>
    <t>41TF552</t>
  </si>
  <si>
    <t>41TF555</t>
  </si>
  <si>
    <t>41TF372</t>
  </si>
  <si>
    <t>41TF473</t>
  </si>
  <si>
    <t>41TF029</t>
  </si>
  <si>
    <t>Mơ</t>
  </si>
  <si>
    <t>41TF063</t>
  </si>
  <si>
    <t>41TF069</t>
  </si>
  <si>
    <t>41TF632</t>
  </si>
  <si>
    <t>41TF402</t>
  </si>
  <si>
    <t>41TF418</t>
  </si>
  <si>
    <t>41TF576</t>
  </si>
  <si>
    <t>41TF135</t>
  </si>
  <si>
    <t>41TF398</t>
  </si>
  <si>
    <t>41TF244</t>
  </si>
  <si>
    <t>41TF242</t>
  </si>
  <si>
    <t>Vũ Thị Trang</t>
  </si>
  <si>
    <t>41TF232</t>
  </si>
  <si>
    <t>41TF257</t>
  </si>
  <si>
    <t>41TF284</t>
  </si>
  <si>
    <t>0325888989</t>
  </si>
  <si>
    <t>0359521919</t>
  </si>
  <si>
    <t>0972778562</t>
  </si>
  <si>
    <t>0899806051</t>
  </si>
  <si>
    <t>0383384455</t>
  </si>
  <si>
    <t>0868914129</t>
  </si>
  <si>
    <t>0963794337</t>
  </si>
  <si>
    <t>0829742091</t>
  </si>
  <si>
    <t>0974836517</t>
  </si>
  <si>
    <t>0963809317</t>
  </si>
  <si>
    <t>0961173897</t>
  </si>
  <si>
    <t>0966321485</t>
  </si>
  <si>
    <t>0339032121</t>
  </si>
  <si>
    <t>0932367042</t>
  </si>
  <si>
    <t>0912557494</t>
  </si>
  <si>
    <t>0355827467</t>
  </si>
  <si>
    <t>0965145565</t>
  </si>
  <si>
    <t>0395905744</t>
  </si>
  <si>
    <t>0984202291</t>
  </si>
  <si>
    <t>0366115358</t>
  </si>
  <si>
    <t>0986732806</t>
  </si>
  <si>
    <t>0348156060</t>
  </si>
  <si>
    <t>0986396791</t>
  </si>
  <si>
    <t>0964264632</t>
  </si>
  <si>
    <t>0974409370</t>
  </si>
  <si>
    <t>0987975763</t>
  </si>
  <si>
    <t>0349167033</t>
  </si>
  <si>
    <t>0397138384</t>
  </si>
  <si>
    <t>0349642525</t>
  </si>
  <si>
    <t>0944962912</t>
  </si>
  <si>
    <t>0961253044</t>
  </si>
  <si>
    <t>0869386703</t>
  </si>
  <si>
    <t>0387895759</t>
  </si>
  <si>
    <t>0946293798</t>
  </si>
  <si>
    <t>0865679100</t>
  </si>
  <si>
    <t>0971392692</t>
  </si>
  <si>
    <t>0986492926</t>
  </si>
  <si>
    <t>0988670794</t>
  </si>
  <si>
    <t>0327000268</t>
  </si>
  <si>
    <t>0333600413</t>
  </si>
  <si>
    <t>0975911046</t>
  </si>
  <si>
    <t>0838822044</t>
  </si>
  <si>
    <t>0972820956</t>
  </si>
  <si>
    <t>0337360527</t>
  </si>
  <si>
    <t>0961843400</t>
  </si>
  <si>
    <t>0398458585</t>
  </si>
  <si>
    <t>0325475858</t>
  </si>
  <si>
    <t>0948010996</t>
  </si>
  <si>
    <t>0981787639</t>
  </si>
  <si>
    <t>0348578899</t>
  </si>
  <si>
    <t>0966892403</t>
  </si>
  <si>
    <t>0816490098</t>
  </si>
  <si>
    <t>0353123453</t>
  </si>
  <si>
    <t>0969404005</t>
  </si>
  <si>
    <t>0965397416</t>
  </si>
  <si>
    <t>0386209911</t>
  </si>
  <si>
    <t>0967439729</t>
  </si>
  <si>
    <t>0852131067</t>
  </si>
  <si>
    <t>0582225321</t>
  </si>
  <si>
    <t>0332635560</t>
  </si>
  <si>
    <t>0393326904</t>
  </si>
  <si>
    <t>0971999040</t>
  </si>
  <si>
    <t>0962467037</t>
  </si>
  <si>
    <t>0941842745</t>
  </si>
  <si>
    <t>0346821681</t>
  </si>
  <si>
    <t>0354754254</t>
  </si>
  <si>
    <t>0398734139</t>
  </si>
  <si>
    <t>0986722643</t>
  </si>
  <si>
    <t>0961605655</t>
  </si>
  <si>
    <t>0387609191</t>
  </si>
  <si>
    <t>0386230777</t>
  </si>
  <si>
    <t>0349379294</t>
  </si>
  <si>
    <t>0377962276</t>
  </si>
  <si>
    <t>0347635050</t>
  </si>
  <si>
    <t>0964097310</t>
  </si>
  <si>
    <t>0943601835</t>
  </si>
  <si>
    <t>0799130591</t>
  </si>
  <si>
    <t>0984795811</t>
  </si>
  <si>
    <t>0961497686</t>
  </si>
  <si>
    <t>0392650218</t>
  </si>
  <si>
    <t>0336810239</t>
  </si>
  <si>
    <t>0388469614</t>
  </si>
  <si>
    <t>0326578151</t>
  </si>
  <si>
    <t>0398180429</t>
  </si>
  <si>
    <t>0349898331</t>
  </si>
  <si>
    <t>0392239238</t>
  </si>
  <si>
    <t>0383632364</t>
  </si>
  <si>
    <t>0528379993</t>
  </si>
  <si>
    <t>0359711116</t>
  </si>
  <si>
    <t>0968249751</t>
  </si>
  <si>
    <t>0344955759</t>
  </si>
  <si>
    <t>0394528325</t>
  </si>
  <si>
    <t>0966278703</t>
  </si>
  <si>
    <t>0356682000</t>
  </si>
  <si>
    <t>0971959069</t>
  </si>
  <si>
    <t>0969699938</t>
  </si>
  <si>
    <t>0364569655</t>
  </si>
  <si>
    <t>0344539533</t>
  </si>
  <si>
    <t>0365967832</t>
  </si>
  <si>
    <t>0962387449</t>
  </si>
  <si>
    <t>0337708090</t>
  </si>
  <si>
    <t>0367322952</t>
  </si>
  <si>
    <t>0985975110</t>
  </si>
  <si>
    <t>0333768568</t>
  </si>
  <si>
    <t>0372389850</t>
  </si>
  <si>
    <t>0327513322</t>
  </si>
  <si>
    <t>0967849238</t>
  </si>
  <si>
    <t>0366294694</t>
  </si>
  <si>
    <t>0941752688</t>
  </si>
  <si>
    <t>0388105203</t>
  </si>
  <si>
    <t>0396605496</t>
  </si>
  <si>
    <t>0981450097</t>
  </si>
  <si>
    <t>0386940777</t>
  </si>
  <si>
    <t>0398193388</t>
  </si>
  <si>
    <t>0333484499</t>
  </si>
  <si>
    <t>0971254892</t>
  </si>
  <si>
    <t>0948047142</t>
  </si>
  <si>
    <t>0976108040</t>
  </si>
  <si>
    <t>0523455584</t>
  </si>
  <si>
    <t>0399148921</t>
  </si>
  <si>
    <t>0962156117</t>
  </si>
  <si>
    <t>0327542219</t>
  </si>
  <si>
    <t>0985271890</t>
  </si>
  <si>
    <t>0382840162</t>
  </si>
  <si>
    <t>0398810312</t>
  </si>
  <si>
    <t>0978739030</t>
  </si>
  <si>
    <t>0335005901</t>
  </si>
  <si>
    <t>0326864051</t>
  </si>
  <si>
    <t>0349759191</t>
  </si>
  <si>
    <t>0364214333</t>
  </si>
  <si>
    <t>0968996495</t>
  </si>
  <si>
    <t>0837740833</t>
  </si>
  <si>
    <t>0385721220</t>
  </si>
  <si>
    <t>0948217184</t>
  </si>
  <si>
    <t>0768224962</t>
  </si>
  <si>
    <t>0337874155</t>
  </si>
  <si>
    <t>0368076571</t>
  </si>
  <si>
    <t>0362524423</t>
  </si>
  <si>
    <t>0342207081</t>
  </si>
  <si>
    <t>0394013719</t>
  </si>
  <si>
    <t>0965441343</t>
  </si>
  <si>
    <t>0345696563</t>
  </si>
  <si>
    <t>0326174747</t>
  </si>
  <si>
    <t>0396540668</t>
  </si>
  <si>
    <t>0356569797</t>
  </si>
  <si>
    <t>0388259398</t>
  </si>
  <si>
    <t>0375703710</t>
  </si>
  <si>
    <t>0329251631</t>
  </si>
  <si>
    <t>0376678789</t>
  </si>
  <si>
    <t>0889697912</t>
  </si>
  <si>
    <t>0974025415</t>
  </si>
  <si>
    <t>0974492069</t>
  </si>
  <si>
    <t>0979784256</t>
  </si>
  <si>
    <t>0394340984</t>
  </si>
  <si>
    <t>0968912732</t>
  </si>
  <si>
    <t>0333916540</t>
  </si>
  <si>
    <t>0866859801</t>
  </si>
  <si>
    <t>0376257935</t>
  </si>
  <si>
    <t>0337491574</t>
  </si>
  <si>
    <t>0971533892</t>
  </si>
  <si>
    <t>0358899609</t>
  </si>
  <si>
    <t>0962841055</t>
  </si>
  <si>
    <t>0968384676</t>
  </si>
  <si>
    <t>0365045909</t>
  </si>
  <si>
    <t>0347573904</t>
  </si>
  <si>
    <t>0349372929</t>
  </si>
  <si>
    <t>0393030482</t>
  </si>
  <si>
    <t>0377814341</t>
  </si>
  <si>
    <t>0364911414</t>
  </si>
  <si>
    <t>0987269906</t>
  </si>
  <si>
    <t>0834430876</t>
  </si>
  <si>
    <t>0868514368</t>
  </si>
  <si>
    <t>0348031323</t>
  </si>
  <si>
    <t>0386320614</t>
  </si>
  <si>
    <t>0833330941</t>
  </si>
  <si>
    <t>0971465357</t>
  </si>
  <si>
    <t>0335841031</t>
  </si>
  <si>
    <t>0363298111</t>
  </si>
  <si>
    <t>0965133231</t>
  </si>
  <si>
    <t>0337134215</t>
  </si>
  <si>
    <t>0934961998</t>
  </si>
  <si>
    <t>0334681389</t>
  </si>
  <si>
    <t>0385640135</t>
  </si>
  <si>
    <t>0962907641</t>
  </si>
  <si>
    <t>0396259244</t>
  </si>
  <si>
    <t>0968710681</t>
  </si>
  <si>
    <t>0356881142</t>
  </si>
  <si>
    <t>0971372231</t>
  </si>
  <si>
    <t>0966882567</t>
  </si>
  <si>
    <t>0869355622</t>
  </si>
  <si>
    <t>0963989697</t>
  </si>
  <si>
    <t>0963314298</t>
  </si>
  <si>
    <t>0373497433</t>
  </si>
  <si>
    <t>0981232696</t>
  </si>
  <si>
    <t>0961080268</t>
  </si>
  <si>
    <t>0389192461</t>
  </si>
  <si>
    <t>0333363366</t>
  </si>
  <si>
    <t>0898638953</t>
  </si>
  <si>
    <t>0977260949</t>
  </si>
  <si>
    <t>0339625327</t>
  </si>
  <si>
    <t>0332338599</t>
  </si>
  <si>
    <t>0375781221</t>
  </si>
  <si>
    <t>0966070021</t>
  </si>
  <si>
    <t>0396469806</t>
  </si>
  <si>
    <t>0358671894</t>
  </si>
  <si>
    <t>0332537610</t>
  </si>
  <si>
    <t>0334674386</t>
  </si>
  <si>
    <t>0386845111</t>
  </si>
  <si>
    <t>0378865656</t>
  </si>
  <si>
    <t>0362682128</t>
  </si>
  <si>
    <t>0368180564</t>
  </si>
  <si>
    <t>0362686603</t>
  </si>
  <si>
    <t>0982073585</t>
  </si>
  <si>
    <t>0852183823</t>
  </si>
  <si>
    <t>0332501606</t>
  </si>
  <si>
    <t>0835588657</t>
  </si>
  <si>
    <t>0332047113</t>
  </si>
  <si>
    <t>0964012750</t>
  </si>
  <si>
    <t>0357638811</t>
  </si>
  <si>
    <t>0392377092</t>
  </si>
  <si>
    <t>0326578839</t>
  </si>
  <si>
    <t>0378948129</t>
  </si>
  <si>
    <t>Nguyễn Thị Hương</t>
  </si>
  <si>
    <t>11</t>
  </si>
  <si>
    <t>1998</t>
  </si>
  <si>
    <t>152209021</t>
  </si>
  <si>
    <t>nguyenhuonganh0611@gmail.com</t>
  </si>
  <si>
    <t>0398442441</t>
  </si>
  <si>
    <t>hathikimqueyka@gmail.com</t>
  </si>
  <si>
    <t>tungchl1102@gmail.com</t>
  </si>
  <si>
    <t>quachcaohuong2301@gmail.com</t>
  </si>
  <si>
    <t>doanthiduyen2121999@gmail.com</t>
  </si>
  <si>
    <t>013534397</t>
  </si>
  <si>
    <t>trangtron12031998@gmail.com</t>
  </si>
  <si>
    <t>nguyenchinh271198@gmail.com</t>
  </si>
  <si>
    <t>tamle230398@gmail.com</t>
  </si>
  <si>
    <t>lehang172074@gmail.com</t>
  </si>
  <si>
    <t>myduythanhutc@gmail.com</t>
  </si>
  <si>
    <t>toilahunu599@gmail.com</t>
  </si>
  <si>
    <t>vuvan13112000@gmail.com</t>
  </si>
  <si>
    <t>ngtngoc2110@gmail.com</t>
  </si>
  <si>
    <t>toilathanh.2k@gmail.com</t>
  </si>
  <si>
    <t>mentran0107@gmail.com</t>
  </si>
  <si>
    <t>phamtrang107033@gmail.com</t>
  </si>
  <si>
    <t>trungtoan2khd@gmail.com</t>
  </si>
  <si>
    <t>vutuongvan159@gmail.com</t>
  </si>
  <si>
    <t>thanhtuyen22.09.25.08@gmail.com</t>
  </si>
  <si>
    <t>minhtrang06082000@gmail.com</t>
  </si>
  <si>
    <t>trangkech192@gmailcom</t>
  </si>
  <si>
    <t>trangtran.trangg@gmail.com</t>
  </si>
  <si>
    <t>dhq1012@gmail.com</t>
  </si>
  <si>
    <t>duyenismyidol@gmail.com</t>
  </si>
  <si>
    <t>trandinhkhiem8102000@gmail.com</t>
  </si>
  <si>
    <t>vuducdong2k@gmail.com</t>
  </si>
  <si>
    <t>awgkitty@gmail.com</t>
  </si>
  <si>
    <t>tungg10a2@gmail.com</t>
  </si>
  <si>
    <t>baotrung372k@gmail.com</t>
  </si>
  <si>
    <t>luongnganh2000@gmail.com</t>
  </si>
  <si>
    <t>daovanthai2k@gmail.com</t>
  </si>
  <si>
    <t>tinhhuong2000@gmail.com</t>
  </si>
  <si>
    <t>tuthin2k@gmail.com</t>
  </si>
  <si>
    <t>doanngat119@gmail.com</t>
  </si>
  <si>
    <t>nttrang09102000@gmail.com</t>
  </si>
  <si>
    <t>danghieu12a1@gmail.com</t>
  </si>
  <si>
    <t>dieuphung700@gmail.com</t>
  </si>
  <si>
    <t>thanhvanvvv@gmail.com</t>
  </si>
  <si>
    <t>vutrang199nd@gmail.com</t>
  </si>
  <si>
    <t>toanbong07111999@gmail.com</t>
  </si>
  <si>
    <t>nminhtrang2424@gmail.com</t>
  </si>
  <si>
    <t>daohuuthanh97@gmail.com</t>
  </si>
  <si>
    <t>truongxuanthanh184@gmail.com</t>
  </si>
  <si>
    <t>truongdinhhung01@gmail.com</t>
  </si>
  <si>
    <t>daoduytung.229@gmail.com</t>
  </si>
  <si>
    <t>trangiang10021997@gmail.com</t>
  </si>
  <si>
    <t>trangnguyentl98@gmail.com</t>
  </si>
  <si>
    <t>tuemeoa13@gmail.com</t>
  </si>
  <si>
    <t>nguyenquoctuan1731997@gmail.com</t>
  </si>
  <si>
    <t>nguyenthehoang031997@gmail.com</t>
  </si>
  <si>
    <t>Tứ</t>
  </si>
  <si>
    <t>09</t>
  </si>
  <si>
    <t>001098005965</t>
  </si>
  <si>
    <t>tunguyenv28@gmail.com</t>
  </si>
  <si>
    <t>0346336969</t>
  </si>
  <si>
    <t>tvhp.ptit@gmail.com</t>
  </si>
  <si>
    <t>nguyenductoan1502@gmail.com</t>
  </si>
  <si>
    <t>tranthuheo2401@gmail.com</t>
  </si>
  <si>
    <t>duonghongphuong246@gmail.com</t>
  </si>
  <si>
    <t>mai389649@gmail.com</t>
  </si>
  <si>
    <t>ngocmai26081998@gmail.com</t>
  </si>
  <si>
    <t>doquangtra214@gmail.com</t>
  </si>
  <si>
    <t>trinhthihien20597@gmail.com</t>
  </si>
  <si>
    <t>12</t>
  </si>
  <si>
    <t>013644117</t>
  </si>
  <si>
    <t>hanhphama5k50@gmail.com</t>
  </si>
  <si>
    <t>0332857999</t>
  </si>
  <si>
    <t>phanhong1902@gmail.com</t>
  </si>
  <si>
    <t>thuylinhnguyen12151999@gmail.com</t>
  </si>
  <si>
    <t>phamthibichphuongtnnd@gmail.com</t>
  </si>
  <si>
    <t>nguyenchi121997@gmail.com</t>
  </si>
  <si>
    <t>lengoclinh31031998@gmail.com</t>
  </si>
  <si>
    <t>174822790</t>
  </si>
  <si>
    <t>thanhthu211298@gmail.com</t>
  </si>
  <si>
    <t>letrang031097@gmail.com</t>
  </si>
  <si>
    <t>hailuong018@gmail.com</t>
  </si>
  <si>
    <t>voanhtuan318@gmail.com</t>
  </si>
  <si>
    <t>danhcon98@gmail.com</t>
  </si>
  <si>
    <t>hoanganh11111997@gmail.com</t>
  </si>
  <si>
    <t>037198001398</t>
  </si>
  <si>
    <t>tranhanh14027998@gmail.com</t>
  </si>
  <si>
    <t>haductoan97@gmail.com</t>
  </si>
  <si>
    <t>tolaphanrmacist@gmail.com</t>
  </si>
  <si>
    <t>phuongmaivu2601@gmail.com</t>
  </si>
  <si>
    <t>duongkimthanh1998@gmail.com</t>
  </si>
  <si>
    <t>anhding2209@gmail.com</t>
  </si>
  <si>
    <t>loannguyen150697@gmail.com</t>
  </si>
  <si>
    <t>031097006765</t>
  </si>
  <si>
    <t>nguyenson15041997@gmail.com</t>
  </si>
  <si>
    <t>hoanggiahuytnvn1998@gmail.com</t>
  </si>
  <si>
    <t>soichientialuadien@gmail.com</t>
  </si>
  <si>
    <t>phanminhhieu17117@gmail.com</t>
  </si>
  <si>
    <t>nguyendangphuong98@gmail.com</t>
  </si>
  <si>
    <t>nguyenhoangan197@gmail.com</t>
  </si>
  <si>
    <t>linhnguyen1898k@gmail.com</t>
  </si>
  <si>
    <t>000187513726</t>
  </si>
  <si>
    <t>hienluongptit98@gmail.com</t>
  </si>
  <si>
    <t>hiench22@gmail.com</t>
  </si>
  <si>
    <t>kagebushin2312@gmail.com</t>
  </si>
  <si>
    <t>hoangvietanh20797@gmail.com</t>
  </si>
  <si>
    <t>ngohongnhung71@gmail.com</t>
  </si>
  <si>
    <t>luongtuanha170997@gmail.com</t>
  </si>
  <si>
    <t>haonx2104@gmail.com</t>
  </si>
  <si>
    <t>nguyenthithuhue115@gmail.com</t>
  </si>
  <si>
    <t>quochieu0198@gmail.com</t>
  </si>
  <si>
    <t>hoangminhcao98@gmail.com</t>
  </si>
  <si>
    <t>daaata42@gmail.com</t>
  </si>
  <si>
    <t>lequan5544@gmail.com</t>
  </si>
  <si>
    <t>lucytranbaby@gmail.com</t>
  </si>
  <si>
    <t>huyenbibi99@gmail.com</t>
  </si>
  <si>
    <t>camgiacmanh1999@gmail.com</t>
  </si>
  <si>
    <t>nguyenloanzipo.nl@gmail.com</t>
  </si>
  <si>
    <t>dovanhuong97@gmail.com</t>
  </si>
  <si>
    <t>thomdb98@gmail.com</t>
  </si>
  <si>
    <t>cuongpham979897@gmail.com</t>
  </si>
  <si>
    <t>caodiemmy98@gmail.com</t>
  </si>
  <si>
    <t>coldlycoi@gmail.com</t>
  </si>
  <si>
    <t>thaoktptit23081998@gmail.com</t>
  </si>
  <si>
    <t>nguyenthinga98@gmail.com</t>
  </si>
  <si>
    <t>nguyetpti98@gmail.com</t>
  </si>
  <si>
    <t>cheagyenbgptit@gmail.com</t>
  </si>
  <si>
    <t>chuhuyen0602@gmail.com</t>
  </si>
  <si>
    <t>kimenvt@gmail.com</t>
  </si>
  <si>
    <t>nguyetienanh21061998@gmail.com</t>
  </si>
  <si>
    <t>lehoa21081997@gmail.com</t>
  </si>
  <si>
    <t>phanvansyptit@gmail.com</t>
  </si>
  <si>
    <t>phucloi96@gmail.com</t>
  </si>
  <si>
    <t>xizo1807@gmail.com</t>
  </si>
  <si>
    <t>phamhuyen25081998@gmail.com</t>
  </si>
  <si>
    <t>trang9d.98@gmail.com</t>
  </si>
  <si>
    <t>trangmen0211@gmail.com</t>
  </si>
  <si>
    <t>danghien24299@gmail.com</t>
  </si>
  <si>
    <t>nguyenduyen2741999@gmail.com</t>
  </si>
  <si>
    <t>chuthihuonggiang99@gmail.com</t>
  </si>
  <si>
    <t>dangcuong25497@gmail.com</t>
  </si>
  <si>
    <t>lethilen97@gmail.com</t>
  </si>
  <si>
    <t>vonguatruyphong1997@gmail.com</t>
  </si>
  <si>
    <t>ngaquynh1109@gmail.com</t>
  </si>
  <si>
    <t>haiyenxinh1998@gmail.com</t>
  </si>
  <si>
    <t>leuyen767699@gmail.com</t>
  </si>
  <si>
    <t>ngocthuyle878@gmail.com</t>
  </si>
  <si>
    <t>nguyenanh1998bn@gmail.com</t>
  </si>
  <si>
    <t>anhhuyphan0124@gmail.com</t>
  </si>
  <si>
    <t>vuhan230999@gmail.com</t>
  </si>
  <si>
    <t>vuquynhnga1281998@gmail.com</t>
  </si>
  <si>
    <t>namanh22091998@gmail.com</t>
  </si>
  <si>
    <t>ngorany95@gmail.com</t>
  </si>
  <si>
    <t xml:space="preserve">Lâm Nhật </t>
  </si>
  <si>
    <t>Tân</t>
  </si>
  <si>
    <t>04</t>
  </si>
  <si>
    <t>036098003645</t>
  </si>
  <si>
    <t>nhat.tan6498@gmail.com</t>
  </si>
  <si>
    <t>0965612262</t>
  </si>
  <si>
    <t>hatrangtc286@gmail.com</t>
  </si>
  <si>
    <t>nguyentuancuongptit@gmail.com</t>
  </si>
  <si>
    <t>lelong961998@gmail.com</t>
  </si>
  <si>
    <t>linhchinguyen823@gmail.com</t>
  </si>
  <si>
    <t>huct77645@gmail.com</t>
  </si>
  <si>
    <t>nguyenanh2945@gmail.com</t>
  </si>
  <si>
    <t>quyenle.ptit@gmail.com</t>
  </si>
  <si>
    <t>phamthangat397@gmail.com</t>
  </si>
  <si>
    <t>danglanphuong345@gmail.com</t>
  </si>
  <si>
    <t>lananh98.ptit@gmail.com</t>
  </si>
  <si>
    <t>huenguyen16031998@gmail.com</t>
  </si>
  <si>
    <t>lehongnhung675@gmail.com</t>
  </si>
  <si>
    <t>dothidieuthuy98@gmail.com</t>
  </si>
  <si>
    <t>daothuyquynh12345@gmail.com</t>
  </si>
  <si>
    <t xml:space="preserve"> Thảo</t>
  </si>
  <si>
    <t>01</t>
  </si>
  <si>
    <t>038198006124</t>
  </si>
  <si>
    <t>npt050198@gmail.com</t>
  </si>
  <si>
    <t>0966313050</t>
  </si>
  <si>
    <t>LTT.PTIT@gmail.com</t>
  </si>
  <si>
    <t>ngocbui15111998@gmail.com</t>
  </si>
  <si>
    <t>vi136136@gmail.com</t>
  </si>
  <si>
    <t>mhang679@gmail.com</t>
  </si>
  <si>
    <t>phamhungcuong197@gmail.com</t>
  </si>
  <si>
    <t>pthuylinh2010@gmail.com</t>
  </si>
  <si>
    <t>nguyehuyen23198@gmail.com</t>
  </si>
  <si>
    <t>anhnguyethb99@gmail.com</t>
  </si>
  <si>
    <t>hoangpham0909@gmail.com</t>
  </si>
  <si>
    <t>huynguyen19041999@gmail.com</t>
  </si>
  <si>
    <t>trinhkieuanh22499@gmail.com</t>
  </si>
  <si>
    <t>tranhuonggiang12a2@gmail.com</t>
  </si>
  <si>
    <t>hatienhuy2206@gmail.com</t>
  </si>
  <si>
    <t>koreaxeun@gmail.com</t>
  </si>
  <si>
    <t>135876264</t>
  </si>
  <si>
    <t>bachphuongdung19@gmail.com</t>
  </si>
  <si>
    <t>minhhienpt98@gmail.com</t>
  </si>
  <si>
    <t>thanhthuyn789@gmail.com</t>
  </si>
  <si>
    <t>hatsinh070031998@gmail.com</t>
  </si>
  <si>
    <t>tranthivananh240698@gmail.com</t>
  </si>
  <si>
    <t>tuanva.ptit@gmail.com</t>
  </si>
  <si>
    <t>tdt0966882567@gmail.com</t>
  </si>
  <si>
    <t>buithile16081997@gmail.com</t>
  </si>
  <si>
    <t>phuonglihb98@gmail.com</t>
  </si>
  <si>
    <t>tuyen931997@gmail.com</t>
  </si>
  <si>
    <t>lyannmvp@gmail.com</t>
  </si>
  <si>
    <t>vuhanh273@gmail.com</t>
  </si>
  <si>
    <t>thachluong97@gmail.com</t>
  </si>
  <si>
    <t>duongthanhhien1948@gmail.com</t>
  </si>
  <si>
    <t>hienluong3998@gmail.com</t>
  </si>
  <si>
    <t>lamhoang0798@gmail.com</t>
  </si>
  <si>
    <t>khanhlamcvp@gmail.com</t>
  </si>
  <si>
    <t>vuthuyngan9l@gmail.com</t>
  </si>
  <si>
    <t>bekimchi1999@gmail.com</t>
  </si>
  <si>
    <t>ngocchua1198@gmail.com</t>
  </si>
  <si>
    <t>phuongthaonguyen2201@gmail.com</t>
  </si>
  <si>
    <t>ducthanh2402@gmail.com</t>
  </si>
  <si>
    <t>quangkhai13121997@gmail.com</t>
  </si>
  <si>
    <t>tuphamvan1803@gmail.com</t>
  </si>
  <si>
    <t>maihongnhung2910@gmail.com</t>
  </si>
  <si>
    <t>anyen16699@gmail.com</t>
  </si>
  <si>
    <t>hongduyenpt4@gmail.com</t>
  </si>
  <si>
    <t>thoanguyen.2507@gmail.com</t>
  </si>
  <si>
    <t>trinhduchieu3434@gmail.com</t>
  </si>
  <si>
    <t>cson65432@gmail.com</t>
  </si>
  <si>
    <t>manhphung2101@gmail.com</t>
  </si>
  <si>
    <t>quangpham2061996@gmail.com</t>
  </si>
  <si>
    <t>diemphungthinguyen2810@gmail.com</t>
  </si>
  <si>
    <t>duongthu12399@gmail.com</t>
  </si>
  <si>
    <t>hoangdieulinh99dp@gmail.com</t>
  </si>
  <si>
    <t>letuong1412kid@gmail.com</t>
  </si>
  <si>
    <t>sangnguyen781228@gmail.com</t>
  </si>
  <si>
    <t>trungkien2597@gmail.com</t>
  </si>
  <si>
    <t>loc1997nx@gmail.com</t>
  </si>
  <si>
    <t>fileminhnguyen@gmail.com</t>
  </si>
  <si>
    <t>trinhhanh230698@gmail.com</t>
  </si>
  <si>
    <t>dodieulinh2306@gmail.com</t>
  </si>
  <si>
    <t>giangngo010697@gmail.com</t>
  </si>
  <si>
    <t>buithod@gmail.com</t>
  </si>
  <si>
    <t>nguyenson110497@gmail.com</t>
  </si>
  <si>
    <t>huyendothi98@gmail.com</t>
  </si>
  <si>
    <t>trieuthuy159@gmail.com</t>
  </si>
  <si>
    <t>lto2810@gmail.com</t>
  </si>
  <si>
    <t>quangbadboy1997@gmail.com</t>
  </si>
  <si>
    <t>hoapham1998ok@gmail.com</t>
  </si>
  <si>
    <t>thanhsonptitit@gmail.com</t>
  </si>
  <si>
    <t>lamthoi.98@gmail.com</t>
  </si>
  <si>
    <t>phamloanptit@gmail.com</t>
  </si>
  <si>
    <t>duc.nm.14t@gmail.com</t>
  </si>
  <si>
    <t>thanhnamvp1997@gmail.com</t>
  </si>
  <si>
    <t>mabich9999@gmail.com</t>
  </si>
  <si>
    <t>vuphuonganh393@gmail.com</t>
  </si>
  <si>
    <t>phamvankhanh.bg099@gmail.com</t>
  </si>
  <si>
    <t>dth.dangthaison@gmail.com</t>
  </si>
  <si>
    <t>Lê Đắc</t>
  </si>
  <si>
    <t xml:space="preserve">Vũ Thị </t>
  </si>
  <si>
    <t xml:space="preserve">Đỗ Văn </t>
  </si>
  <si>
    <t xml:space="preserve">Hoàng Văn </t>
  </si>
  <si>
    <t xml:space="preserve">Lê Thị Linh </t>
  </si>
  <si>
    <t xml:space="preserve">Phùng Quang </t>
  </si>
  <si>
    <t>Nguyễn Thị Kim</t>
  </si>
  <si>
    <t>Nguyễn Diệu</t>
  </si>
  <si>
    <t>Phùng Thị</t>
  </si>
  <si>
    <t>Đào Tiến</t>
  </si>
  <si>
    <t>Tô Anh</t>
  </si>
  <si>
    <t>Đinh Mạnh</t>
  </si>
  <si>
    <t>Chử Tuấn</t>
  </si>
  <si>
    <t>Tô Đức</t>
  </si>
  <si>
    <t>Đoàn Xuân</t>
  </si>
  <si>
    <t>Từ Thị</t>
  </si>
  <si>
    <t xml:space="preserve">Đỗ Hoành </t>
  </si>
  <si>
    <t>Phan Thị Hoàng</t>
  </si>
  <si>
    <t>Nguyễn Văn Hai</t>
  </si>
  <si>
    <t>Lê Trần</t>
  </si>
  <si>
    <t xml:space="preserve">Mai Thị </t>
  </si>
  <si>
    <t>Trần Mỹ</t>
  </si>
  <si>
    <t>Nguyễn Trung</t>
  </si>
  <si>
    <t xml:space="preserve">Ninh Thị Thu </t>
  </si>
  <si>
    <t>Nguyễn Thị Ngọc</t>
  </si>
  <si>
    <t xml:space="preserve">Trần Thị Thu </t>
  </si>
  <si>
    <t>Nguyễn Thị Thúy</t>
  </si>
  <si>
    <t>Hoàng Thị</t>
  </si>
  <si>
    <t>Dương Văn</t>
  </si>
  <si>
    <t>Hoàng Trung</t>
  </si>
  <si>
    <t>Phạm Hoàng</t>
  </si>
  <si>
    <t>Hoàng Tuấn</t>
  </si>
  <si>
    <t xml:space="preserve">Dương Thị Hằng </t>
  </si>
  <si>
    <t>An Hoàng</t>
  </si>
  <si>
    <t>Lê Thị Bích</t>
  </si>
  <si>
    <t xml:space="preserve">Phạm Thị Mai </t>
  </si>
  <si>
    <t>Nguyễn Khánh</t>
  </si>
  <si>
    <t>Phạm Thị Hương</t>
  </si>
  <si>
    <t>Nguyễn Huy</t>
  </si>
  <si>
    <t>Giáp Đức</t>
  </si>
  <si>
    <t>Kiều Thùy</t>
  </si>
  <si>
    <t>Vương Duy</t>
  </si>
  <si>
    <t>Nguyễn Ngọc</t>
  </si>
  <si>
    <t>Đinh Đức</t>
  </si>
  <si>
    <t>Hồ Thị</t>
  </si>
  <si>
    <t>Hoàng Công</t>
  </si>
  <si>
    <t>Hường</t>
  </si>
  <si>
    <t>Dũng</t>
  </si>
  <si>
    <t>Lan</t>
  </si>
  <si>
    <t>Cương</t>
  </si>
  <si>
    <t>Thiện</t>
  </si>
  <si>
    <t>Khoa</t>
  </si>
  <si>
    <t xml:space="preserve">Hằng </t>
  </si>
  <si>
    <t>Tuyển</t>
  </si>
  <si>
    <t>Chinh</t>
  </si>
  <si>
    <t>Cao</t>
  </si>
  <si>
    <t>031200009367</t>
  </si>
  <si>
    <t>001096002900</t>
  </si>
  <si>
    <t>001199016678</t>
  </si>
  <si>
    <t>013451110</t>
  </si>
  <si>
    <t>001197017678</t>
  </si>
  <si>
    <t>036097004422</t>
  </si>
  <si>
    <t>026097004147</t>
  </si>
  <si>
    <t>017465256</t>
  </si>
  <si>
    <t>001197006251</t>
  </si>
  <si>
    <t>071053357</t>
  </si>
  <si>
    <t>001097007720</t>
  </si>
  <si>
    <t>070983779</t>
  </si>
  <si>
    <t>030198004317</t>
  </si>
  <si>
    <t>026191002906</t>
  </si>
  <si>
    <t>001300008723</t>
  </si>
  <si>
    <t>001197013509</t>
  </si>
  <si>
    <t>C6378263</t>
  </si>
  <si>
    <t>C8260502</t>
  </si>
  <si>
    <t>017483756</t>
  </si>
  <si>
    <t>163452453</t>
  </si>
  <si>
    <t>038199009639</t>
  </si>
  <si>
    <t>001200011298</t>
  </si>
  <si>
    <t>001097022876</t>
  </si>
  <si>
    <t>001099014743</t>
  </si>
  <si>
    <t>026199003693</t>
  </si>
  <si>
    <t>001099017162</t>
  </si>
  <si>
    <t>034096006359</t>
  </si>
  <si>
    <t>001095022018</t>
  </si>
  <si>
    <t>001098000129</t>
  </si>
  <si>
    <t>035095003117</t>
  </si>
  <si>
    <t>036198008314</t>
  </si>
  <si>
    <t>001196013249</t>
  </si>
  <si>
    <t>013508028</t>
  </si>
  <si>
    <t>C5994304</t>
  </si>
  <si>
    <t>001096012864</t>
  </si>
  <si>
    <t>030198002681</t>
  </si>
  <si>
    <t>001301012158</t>
  </si>
  <si>
    <t>001301012268</t>
  </si>
  <si>
    <t>017423370</t>
  </si>
  <si>
    <t>017423836</t>
  </si>
  <si>
    <t>001300033694</t>
  </si>
  <si>
    <t>001197003648</t>
  </si>
  <si>
    <t>013687742</t>
  </si>
  <si>
    <t>061054245</t>
  </si>
  <si>
    <t>037193001603</t>
  </si>
  <si>
    <t>022097000549</t>
  </si>
  <si>
    <t>033098002076</t>
  </si>
  <si>
    <t>022098001113</t>
  </si>
  <si>
    <t>001300034400</t>
  </si>
  <si>
    <t>001098006959</t>
  </si>
  <si>
    <t>017279270</t>
  </si>
  <si>
    <t>061089050</t>
  </si>
  <si>
    <t>017423795</t>
  </si>
  <si>
    <t>001097023147</t>
  </si>
  <si>
    <t>001197006047</t>
  </si>
  <si>
    <t>013543354</t>
  </si>
  <si>
    <t>013401404</t>
  </si>
  <si>
    <t>036095006990</t>
  </si>
  <si>
    <t>187520686</t>
  </si>
  <si>
    <t>013505193</t>
  </si>
  <si>
    <t>duycaobhp123@gmail.com</t>
  </si>
  <si>
    <t>doducminh1996@gmail.com</t>
  </si>
  <si>
    <t>trangthi078@gmail.com</t>
  </si>
  <si>
    <t>lethiminh20082013@gmail.com</t>
  </si>
  <si>
    <t xml:space="preserve"> minhhun1010@gmail.com</t>
  </si>
  <si>
    <t xml:space="preserve"> truongn661@gmail.com</t>
  </si>
  <si>
    <t>phanbichxttb@gmail.com</t>
  </si>
  <si>
    <t>tranhuong130697@gmail.com</t>
  </si>
  <si>
    <t xml:space="preserve"> toanly97@gmail.com</t>
  </si>
  <si>
    <t>nvh.ptit.1997@gmail.com</t>
  </si>
  <si>
    <t>hoanghieu28031909@gmail.com</t>
  </si>
  <si>
    <t>lelinhtrang28@gmail.com</t>
  </si>
  <si>
    <t xml:space="preserve"> dungphung.ptit@gmail.com</t>
  </si>
  <si>
    <t xml:space="preserve"> dienthanhdo1997@gmail.com</t>
  </si>
  <si>
    <t>hienmta1996@gmail.com</t>
  </si>
  <si>
    <t>nguyenthuuyen0105@gmail.com</t>
  </si>
  <si>
    <t>kimlienk13tt@gmail.com</t>
  </si>
  <si>
    <t>rainn0501@gmail.com</t>
  </si>
  <si>
    <t>linhlinhon2k@gmail.com</t>
  </si>
  <si>
    <t>gionhietdoi4h@gmail.com</t>
  </si>
  <si>
    <t>tranvangiang03091996@gmail.com</t>
  </si>
  <si>
    <t>dungdao030698@gmail.com</t>
  </si>
  <si>
    <t>minhduc3997@gmail.com</t>
  </si>
  <si>
    <t>thuhien.nd.98@gmail.com</t>
  </si>
  <si>
    <t>nguyenthilan04031999@gmail.com</t>
  </si>
  <si>
    <t>toanhtuan1199@gmail.com</t>
  </si>
  <si>
    <t>dinhmanhhung1412@gmail.com</t>
  </si>
  <si>
    <t>anhbeo05082000@gmail.com</t>
  </si>
  <si>
    <t>cuongelnino56@gmail.com</t>
  </si>
  <si>
    <t>tuyen123157@gmail.com</t>
  </si>
  <si>
    <t>thientv6298@gmail.com</t>
  </si>
  <si>
    <t>hieudx72@gmail.com</t>
  </si>
  <si>
    <t>tuthitrang.cp.qn@gmail.com</t>
  </si>
  <si>
    <t>dohadtvt0812@gmail.com</t>
  </si>
  <si>
    <t>nguyenthinhunghou8998@gmail.com</t>
  </si>
  <si>
    <t>phamdungk14@gmail.com</t>
  </si>
  <si>
    <t>hoangquang101299@gmail.com</t>
  </si>
  <si>
    <t>phanhoanganh2k@gmail.com</t>
  </si>
  <si>
    <t>nguyenvanhailua1608@gmail.com</t>
  </si>
  <si>
    <t>cuong.hn11295@gmail.com</t>
  </si>
  <si>
    <t>khoalt.pht@gmail.com</t>
  </si>
  <si>
    <t>vthien455@gmail.com</t>
  </si>
  <si>
    <t>maihangnd1102@gmail.com</t>
  </si>
  <si>
    <t>mylinhtran1296@gmail.com</t>
  </si>
  <si>
    <t>sonnguyen9xKQH@gmail.com</t>
  </si>
  <si>
    <t>quanghuy12298@gmail.com</t>
  </si>
  <si>
    <t>kientrung1307@gmail.com</t>
  </si>
  <si>
    <t>thuphuongninh1998@gmail.com</t>
  </si>
  <si>
    <t>nguyenngoclan1412hd@gmail.com</t>
  </si>
  <si>
    <t>hacongphuoc2409@gmail.com</t>
  </si>
  <si>
    <t>han2001crochet@gmail.com</t>
  </si>
  <si>
    <t>nguyenngoc.21.10a5@gmail.com</t>
  </si>
  <si>
    <t>tranthithuytrang2621998@gmail.com</t>
  </si>
  <si>
    <t>quynhthuy2309@gmail.com</t>
  </si>
  <si>
    <t>nguyenthu260420@gmail.com</t>
  </si>
  <si>
    <t>tranthiha26091997@gmail.com</t>
  </si>
  <si>
    <t>tuyenmapab@gmail.com</t>
  </si>
  <si>
    <t>quannguyen2021199@gmail.com</t>
  </si>
  <si>
    <t>hoangthuong321yb@gmail.com</t>
  </si>
  <si>
    <t>duonghai01682673044@gmail.com</t>
  </si>
  <si>
    <t>ngocbichkstnb@gmail.com</t>
  </si>
  <si>
    <t>hieudielsea567@gmail.com</t>
  </si>
  <si>
    <t>phamhoangthai250898@gmail.com</t>
  </si>
  <si>
    <t>tuansssgalaxy@gmail.com</t>
  </si>
  <si>
    <t>gialoc230398@gmail.com</t>
  </si>
  <si>
    <t>tranthithuha266@gmail.com</t>
  </si>
  <si>
    <t>hoangtuanvu2212@gmail.com</t>
  </si>
  <si>
    <t>dchinh198@gmail.com</t>
  </si>
  <si>
    <t>dthlinh1804@gmail.com</t>
  </si>
  <si>
    <t>anhoangha98@gmail.com</t>
  </si>
  <si>
    <t>nguyenductu30t7@gmail.com</t>
  </si>
  <si>
    <t>lethibichngoc25101998@gmail.com</t>
  </si>
  <si>
    <t>phamthimaiphuong258@gmail.com</t>
  </si>
  <si>
    <t>linhkn2311@gmail.com</t>
  </si>
  <si>
    <t>giangpham.nntp@gmail.com</t>
  </si>
  <si>
    <t>nhhoang19@gmail.com</t>
  </si>
  <si>
    <t>giapduchung98@gmail.com</t>
  </si>
  <si>
    <t>nguyenbacao97bn@gmail.com</t>
  </si>
  <si>
    <t>khuatthikhanhhoa@gmail.com</t>
  </si>
  <si>
    <t>gamakichi148@gmail.com</t>
  </si>
  <si>
    <t>longnguyen23196@gmail.com</t>
  </si>
  <si>
    <t>luong1215@gmail.com</t>
  </si>
  <si>
    <t>hothanh20598@gmail.com</t>
  </si>
  <si>
    <t>hoanglong230396@gmail.com</t>
  </si>
  <si>
    <t>hoangminhhvktqs@gmail.com</t>
  </si>
  <si>
    <t>0383576173</t>
  </si>
  <si>
    <t>0349498687</t>
  </si>
  <si>
    <t>0919986406</t>
  </si>
  <si>
    <t>0774343050</t>
  </si>
  <si>
    <t>0969191675</t>
  </si>
  <si>
    <t>0972859722</t>
  </si>
  <si>
    <t>0852426096</t>
  </si>
  <si>
    <t>0931013698</t>
  </si>
  <si>
    <t>0396170624</t>
  </si>
  <si>
    <t>0332405888</t>
  </si>
  <si>
    <t>0973762785</t>
  </si>
  <si>
    <t>0395671199</t>
  </si>
  <si>
    <t>0386600957</t>
  </si>
  <si>
    <t>0986320335</t>
  </si>
  <si>
    <t>0968372072</t>
  </si>
  <si>
    <t>0327772279</t>
  </si>
  <si>
    <t>0386912424</t>
  </si>
  <si>
    <t>0369361576</t>
  </si>
  <si>
    <t>0968231521</t>
  </si>
  <si>
    <t>0354245665</t>
  </si>
  <si>
    <t>0971025519</t>
  </si>
  <si>
    <t>0968165597</t>
  </si>
  <si>
    <t>0982069212</t>
  </si>
  <si>
    <t>0982643890</t>
  </si>
  <si>
    <t>0968364608</t>
  </si>
  <si>
    <t>0334915095</t>
  </si>
  <si>
    <t>0343394666</t>
  </si>
  <si>
    <t>0988103911</t>
  </si>
  <si>
    <t>0349359933</t>
  </si>
  <si>
    <t>0964354312</t>
  </si>
  <si>
    <t>0343728342</t>
  </si>
  <si>
    <t>0355860198</t>
  </si>
  <si>
    <t>0968941206</t>
  </si>
  <si>
    <t>0327722424</t>
  </si>
  <si>
    <t>0399288698</t>
  </si>
  <si>
    <t>0339122223</t>
  </si>
  <si>
    <t>0339520581</t>
  </si>
  <si>
    <t>0963128236</t>
  </si>
  <si>
    <t>0962564448</t>
  </si>
  <si>
    <t>0977810672</t>
  </si>
  <si>
    <t>0969345624</t>
  </si>
  <si>
    <t>0384925888</t>
  </si>
  <si>
    <t>0967202806</t>
  </si>
  <si>
    <t>0976669373</t>
  </si>
  <si>
    <t>0364854799</t>
  </si>
  <si>
    <t>0326734795</t>
  </si>
  <si>
    <t>0399839955</t>
  </si>
  <si>
    <t>0941487336</t>
  </si>
  <si>
    <t>0387046274</t>
  </si>
  <si>
    <t>0353220555</t>
  </si>
  <si>
    <t>0379910248</t>
  </si>
  <si>
    <t>0339631155</t>
  </si>
  <si>
    <t>0359702872</t>
  </si>
  <si>
    <t>0349181191</t>
  </si>
  <si>
    <t>0326860555</t>
  </si>
  <si>
    <t>0983307022</t>
  </si>
  <si>
    <t>0978695536</t>
  </si>
  <si>
    <t>0327475333</t>
  </si>
  <si>
    <t>0334711118</t>
  </si>
  <si>
    <t>0979074980</t>
  </si>
  <si>
    <t>0382551130</t>
  </si>
  <si>
    <t>0389786622</t>
  </si>
  <si>
    <t>0327613695</t>
  </si>
  <si>
    <t>0348541236</t>
  </si>
  <si>
    <t>0987502980</t>
  </si>
  <si>
    <t>0981883476</t>
  </si>
  <si>
    <t>0966152238</t>
  </si>
  <si>
    <t>0376600955</t>
  </si>
  <si>
    <t>0962774285</t>
  </si>
  <si>
    <t>0357565852</t>
  </si>
  <si>
    <t>0975848436</t>
  </si>
  <si>
    <t>0854185286</t>
  </si>
  <si>
    <t>10</t>
  </si>
  <si>
    <t>1997</t>
  </si>
  <si>
    <t xml:space="preserve">Phạm Tú </t>
  </si>
  <si>
    <t>036098001469</t>
  </si>
  <si>
    <t>neugod19982gmail.com</t>
  </si>
  <si>
    <t>0357471212</t>
  </si>
  <si>
    <t>0352417005</t>
  </si>
  <si>
    <t>0342560613</t>
  </si>
  <si>
    <t>13</t>
  </si>
  <si>
    <t>16</t>
  </si>
  <si>
    <t>0936258466</t>
  </si>
  <si>
    <t>0374850912</t>
  </si>
  <si>
    <t>0352440131</t>
  </si>
  <si>
    <t>0962476397</t>
  </si>
  <si>
    <t>0975465734</t>
  </si>
  <si>
    <t>0393795486</t>
  </si>
  <si>
    <t>0969285197</t>
  </si>
  <si>
    <t>0584213241</t>
  </si>
  <si>
    <t>0365935631</t>
  </si>
  <si>
    <t>0335638491</t>
  </si>
  <si>
    <t>0853013991</t>
  </si>
  <si>
    <t>0962052846</t>
  </si>
  <si>
    <t>0981385682</t>
  </si>
  <si>
    <t>Nguyễn Hoài</t>
  </si>
  <si>
    <t>27</t>
  </si>
  <si>
    <t>013511367</t>
  </si>
  <si>
    <t>hoaianh2709@gmail.com</t>
  </si>
  <si>
    <t>0983743398</t>
  </si>
  <si>
    <t>sáng</t>
  </si>
  <si>
    <t xml:space="preserve">Vũ Minh </t>
  </si>
  <si>
    <t>013436186</t>
  </si>
  <si>
    <t>vuhieu628383@gmail.com</t>
  </si>
  <si>
    <t>0982349729</t>
  </si>
  <si>
    <t>Đính</t>
  </si>
  <si>
    <t>135888148</t>
  </si>
  <si>
    <t>phamdinh442@gmail.com</t>
  </si>
  <si>
    <t>0977362726</t>
  </si>
  <si>
    <t>Quý</t>
  </si>
  <si>
    <t>08</t>
  </si>
  <si>
    <t>02</t>
  </si>
  <si>
    <t>174506755</t>
  </si>
  <si>
    <t>quy.nguyenngoc@outlook.com</t>
  </si>
  <si>
    <t>0916693686</t>
  </si>
  <si>
    <t xml:space="preserve">Trần Dũng </t>
  </si>
  <si>
    <t>22</t>
  </si>
  <si>
    <t>034097005869</t>
  </si>
  <si>
    <t>152171417</t>
  </si>
  <si>
    <t>anhlong22101997@gmail.com</t>
  </si>
  <si>
    <t>0397327995</t>
  </si>
  <si>
    <t>Nguyễn Thị Trà</t>
  </si>
  <si>
    <t>31</t>
  </si>
  <si>
    <t>050966908</t>
  </si>
  <si>
    <t>nguyentramy9888@gmail.com</t>
  </si>
  <si>
    <t>0976809598</t>
  </si>
  <si>
    <t>chiều</t>
  </si>
  <si>
    <t xml:space="preserve"> Đoàn</t>
  </si>
  <si>
    <t>30</t>
  </si>
  <si>
    <t>03</t>
  </si>
  <si>
    <t>001098001901</t>
  </si>
  <si>
    <t>vandoank67dt22@gmail.com</t>
  </si>
  <si>
    <t>0357004333</t>
  </si>
  <si>
    <t xml:space="preserve"> Đỗ Thị Lan </t>
  </si>
  <si>
    <t>29</t>
  </si>
  <si>
    <t>145748277</t>
  </si>
  <si>
    <t>anhht.utt@gmail.com</t>
  </si>
  <si>
    <t>0981331497</t>
  </si>
  <si>
    <t>091866063</t>
  </si>
  <si>
    <t>hgiang138@gmail.com</t>
  </si>
  <si>
    <t>0358926891</t>
  </si>
  <si>
    <t>Lê Thu</t>
  </si>
  <si>
    <t>14</t>
  </si>
  <si>
    <t>05</t>
  </si>
  <si>
    <t>061095506</t>
  </si>
  <si>
    <t>lethutrangyb@gmailcom</t>
  </si>
  <si>
    <t>0376580521</t>
  </si>
  <si>
    <t xml:space="preserve"> Tứ</t>
  </si>
  <si>
    <t>28</t>
  </si>
  <si>
    <t>Bùi Đắc</t>
  </si>
  <si>
    <t>145815469</t>
  </si>
  <si>
    <t>longdz1298@gmail.com</t>
  </si>
  <si>
    <t>0388580445</t>
  </si>
  <si>
    <t>Phạm văn</t>
  </si>
  <si>
    <t xml:space="preserve"> Lộc</t>
  </si>
  <si>
    <t>06</t>
  </si>
  <si>
    <t>036098003799</t>
  </si>
  <si>
    <t>locpvutt@gmail,com</t>
  </si>
  <si>
    <t>0339816262</t>
  </si>
  <si>
    <t>Nguyễn Mạnh</t>
  </si>
  <si>
    <t>013544674</t>
  </si>
  <si>
    <t>ngmanhcuong1497@gmail.com</t>
  </si>
  <si>
    <t>0346261328</t>
  </si>
  <si>
    <t xml:space="preserve"> Lâm Thanh </t>
  </si>
  <si>
    <t>142853342</t>
  </si>
  <si>
    <t>lamthanhson.utc@gmail.com</t>
  </si>
  <si>
    <t>0394290886</t>
  </si>
  <si>
    <t>15</t>
  </si>
  <si>
    <t>168573985</t>
  </si>
  <si>
    <t>minh7219@gmail.com</t>
  </si>
  <si>
    <t>0393654890</t>
  </si>
  <si>
    <t xml:space="preserve"> Đinh Quang </t>
  </si>
  <si>
    <t>132334420</t>
  </si>
  <si>
    <t>binhbong.881006@gmail.com</t>
  </si>
  <si>
    <t>0981937995</t>
  </si>
  <si>
    <t xml:space="preserve">Phạm Ngọc </t>
  </si>
  <si>
    <t>07</t>
  </si>
  <si>
    <t>001097020355</t>
  </si>
  <si>
    <t>phamngochai218@gmail.com</t>
  </si>
  <si>
    <t>0387798997</t>
  </si>
  <si>
    <t>001198010566</t>
  </si>
  <si>
    <t>lehuyen1121998@gmail.com</t>
  </si>
  <si>
    <t>0969527728</t>
  </si>
  <si>
    <t>142856457</t>
  </si>
  <si>
    <t>phuc.nguyentuan.1@gmail.com</t>
  </si>
  <si>
    <t>0352055711</t>
  </si>
  <si>
    <t>Mai Trung Thành</t>
  </si>
  <si>
    <t>25</t>
  </si>
  <si>
    <t>163343649</t>
  </si>
  <si>
    <t>nammtt98@gmail.com</t>
  </si>
  <si>
    <t>0947188608</t>
  </si>
  <si>
    <t xml:space="preserve">Dư Thành </t>
  </si>
  <si>
    <t>26</t>
  </si>
  <si>
    <t>061042473</t>
  </si>
  <si>
    <t>duthanhlong3@gmail.com</t>
  </si>
  <si>
    <t>0334247333</t>
  </si>
  <si>
    <t>Vương Gia</t>
  </si>
  <si>
    <t>187756027</t>
  </si>
  <si>
    <t>thang98b@gmail.com</t>
  </si>
  <si>
    <t>0389023399</t>
  </si>
  <si>
    <t xml:space="preserve">Đào Văn </t>
  </si>
  <si>
    <t>152201311</t>
  </si>
  <si>
    <t>daominhhuyen2015@gmail.com</t>
  </si>
  <si>
    <t>0375059649</t>
  </si>
  <si>
    <t>Trần Khánh</t>
  </si>
  <si>
    <t xml:space="preserve"> Tùng</t>
  </si>
  <si>
    <t>164625263</t>
  </si>
  <si>
    <t>khanhtung12121998@gmail.com</t>
  </si>
  <si>
    <t>0392089555</t>
  </si>
  <si>
    <t>Ngà</t>
  </si>
  <si>
    <t>036198005655</t>
  </si>
  <si>
    <t>nguyenthuynga1998@gmail.com</t>
  </si>
  <si>
    <t>0389525454</t>
  </si>
  <si>
    <t>034197001948</t>
  </si>
  <si>
    <t>nguyenthiha1391997@gmail.com</t>
  </si>
  <si>
    <t>0366819531</t>
  </si>
  <si>
    <t xml:space="preserve">Vũ Ngọc </t>
  </si>
  <si>
    <t>038098005292</t>
  </si>
  <si>
    <t>vungocoanh1412@gmail.com</t>
  </si>
  <si>
    <t>0968921806</t>
  </si>
  <si>
    <t xml:space="preserve">Nguyễn Quốc </t>
  </si>
  <si>
    <t>174500382</t>
  </si>
  <si>
    <t>nguyenkhanh.th97@gmail.com</t>
  </si>
  <si>
    <t>0397013852</t>
  </si>
  <si>
    <t xml:space="preserve">Lê Văn </t>
  </si>
  <si>
    <t>Vinh</t>
  </si>
  <si>
    <t>001098005368</t>
  </si>
  <si>
    <t>hasuho349x@gmail.com</t>
  </si>
  <si>
    <t>0357133933</t>
  </si>
  <si>
    <t>Nguyễn Thị thu</t>
  </si>
  <si>
    <t>036198005085</t>
  </si>
  <si>
    <t>thuha.cngtvt98@gmil.com</t>
  </si>
  <si>
    <t>0357232525</t>
  </si>
  <si>
    <t>Hoàng Đức</t>
  </si>
  <si>
    <t>Thịnh</t>
  </si>
  <si>
    <t>hoangthinh9898@gmail.com</t>
  </si>
  <si>
    <t>0978280198</t>
  </si>
  <si>
    <t>142797389</t>
  </si>
  <si>
    <t>tuanvuhd@gmail.com</t>
  </si>
  <si>
    <t>0347773014</t>
  </si>
  <si>
    <t>001198007726</t>
  </si>
  <si>
    <t>thaothoi2698@gmail.com</t>
  </si>
  <si>
    <t>0399773888</t>
  </si>
  <si>
    <t xml:space="preserve"> Đoàn Thị</t>
  </si>
  <si>
    <t>Sao</t>
  </si>
  <si>
    <t>21</t>
  </si>
  <si>
    <t>163439584</t>
  </si>
  <si>
    <t>doansao2101@gmail.com</t>
  </si>
  <si>
    <t>0357860011</t>
  </si>
  <si>
    <t xml:space="preserve">Trần Văn </t>
  </si>
  <si>
    <t>Hóa</t>
  </si>
  <si>
    <t>008098000019</t>
  </si>
  <si>
    <t>tvh1998@gmail.com</t>
  </si>
  <si>
    <t>0344811155</t>
  </si>
  <si>
    <t>132310751</t>
  </si>
  <si>
    <t>thuhuong2510197@gmail.com</t>
  </si>
  <si>
    <t>0974892760</t>
  </si>
  <si>
    <t>1996</t>
  </si>
  <si>
    <t>lephuong96.na@gmail.com</t>
  </si>
  <si>
    <t>0374110042</t>
  </si>
  <si>
    <t>Trần</t>
  </si>
  <si>
    <t>013395467</t>
  </si>
  <si>
    <t>transon131197@gmail.com</t>
  </si>
  <si>
    <t>0911677667</t>
  </si>
  <si>
    <t xml:space="preserve"> Đinh Xuân </t>
  </si>
  <si>
    <t>013275775</t>
  </si>
  <si>
    <t>dinhhuy26696@gmail.com</t>
  </si>
  <si>
    <t>0985427896</t>
  </si>
  <si>
    <t>Đỉnh</t>
  </si>
  <si>
    <t>18</t>
  </si>
  <si>
    <t>030096004398</t>
  </si>
  <si>
    <t>142820811</t>
  </si>
  <si>
    <t>nvdinhutt@gmaillcom</t>
  </si>
  <si>
    <t>0366657330</t>
  </si>
  <si>
    <t xml:space="preserve"> Đỗ Lê </t>
  </si>
  <si>
    <t>001097023114</t>
  </si>
  <si>
    <t>doduyle15.08@gmail.com</t>
  </si>
  <si>
    <t>0346010296</t>
  </si>
  <si>
    <t xml:space="preserve"> Đặng Nhật</t>
  </si>
  <si>
    <t>001197006029</t>
  </si>
  <si>
    <t>dangnhatle.st@gmail.com</t>
  </si>
  <si>
    <t>0981368896</t>
  </si>
  <si>
    <t>Phạm Trung</t>
  </si>
  <si>
    <t>163423548</t>
  </si>
  <si>
    <t>trunganh1156@gmail.com</t>
  </si>
  <si>
    <t>0942911897</t>
  </si>
  <si>
    <t>Hoàng Thế</t>
  </si>
  <si>
    <t>24</t>
  </si>
  <si>
    <t>187729687</t>
  </si>
  <si>
    <t>toan2741998@gmail.com</t>
  </si>
  <si>
    <t>0348040765</t>
  </si>
  <si>
    <t xml:space="preserve"> Đặng Thị</t>
  </si>
  <si>
    <t>152200422</t>
  </si>
  <si>
    <t>dangnga31011998@gmail.com</t>
  </si>
  <si>
    <t>0977962756</t>
  </si>
  <si>
    <t>168579507</t>
  </si>
  <si>
    <t>thehien4697@gmail.com</t>
  </si>
  <si>
    <t>0982079844</t>
  </si>
  <si>
    <t>Trương Văn</t>
  </si>
  <si>
    <t>Trịnh</t>
  </si>
  <si>
    <t>125611561</t>
  </si>
  <si>
    <t>a5k50yp1@gmail.com</t>
  </si>
  <si>
    <t>0345401996</t>
  </si>
  <si>
    <t>Phạm Thị Mai</t>
  </si>
  <si>
    <t>025198000085</t>
  </si>
  <si>
    <t>trangtrangpham261198@gmail.com</t>
  </si>
  <si>
    <t>0389255712</t>
  </si>
  <si>
    <t>026198002643</t>
  </si>
  <si>
    <t>hongnhung25111998@gmailcom</t>
  </si>
  <si>
    <t>0359010707</t>
  </si>
  <si>
    <t>135876876</t>
  </si>
  <si>
    <t>nguyenhoan989898@gmail.com</t>
  </si>
  <si>
    <t>0359416611</t>
  </si>
  <si>
    <t>23</t>
  </si>
  <si>
    <t>001197008769</t>
  </si>
  <si>
    <t>ngochavpl@gmail.com</t>
  </si>
  <si>
    <t>0385366572</t>
  </si>
  <si>
    <t xml:space="preserve"> Đỗ Khánh</t>
  </si>
  <si>
    <t>1999</t>
  </si>
  <si>
    <t>026199003425</t>
  </si>
  <si>
    <t>linhdo4599@gmail.com</t>
  </si>
  <si>
    <t>0973301758</t>
  </si>
  <si>
    <t>17</t>
  </si>
  <si>
    <t>001097000996</t>
  </si>
  <si>
    <t>nguyenquockhanhutt@gmail.com</t>
  </si>
  <si>
    <t>0963859397</t>
  </si>
  <si>
    <t>Hoàng Thu</t>
  </si>
  <si>
    <t>135820503</t>
  </si>
  <si>
    <t>hoangthuthuy170597@gmail..com</t>
  </si>
  <si>
    <t>0963316073</t>
  </si>
  <si>
    <t xml:space="preserve">Nguyễn Thị Thúy </t>
  </si>
  <si>
    <t>135849437</t>
  </si>
  <si>
    <t>thuyquynhtamduong@gmail.com</t>
  </si>
  <si>
    <t>0343843954</t>
  </si>
  <si>
    <t>135825349</t>
  </si>
  <si>
    <t>bilaicutoivp@gmail.com</t>
  </si>
  <si>
    <t>0382566676</t>
  </si>
  <si>
    <t>Hoàng Kim</t>
  </si>
  <si>
    <t>038198000168</t>
  </si>
  <si>
    <t>kimanhhoang682@gmail.com</t>
  </si>
  <si>
    <t>0968774230</t>
  </si>
  <si>
    <t>135902620</t>
  </si>
  <si>
    <t>thuyngan67kt11@gmail.com</t>
  </si>
  <si>
    <t>0378213399</t>
  </si>
  <si>
    <t xml:space="preserve">Nguyễn Thị Thùy </t>
  </si>
  <si>
    <t>026197000787</t>
  </si>
  <si>
    <t>nguyenthithuylinh22497@gmail.com</t>
  </si>
  <si>
    <t>0395673888</t>
  </si>
  <si>
    <t>Nguyễn Lê Hà</t>
  </si>
  <si>
    <t>001197016501</t>
  </si>
  <si>
    <t>hamy121997@gmail.com</t>
  </si>
  <si>
    <t>0327466429</t>
  </si>
  <si>
    <t>Vũ Thùy</t>
  </si>
  <si>
    <t>163423277</t>
  </si>
  <si>
    <t>vuthuylinh30111998@gmail.com</t>
  </si>
  <si>
    <t>0963180046</t>
  </si>
  <si>
    <t>Trịnh Ngọc</t>
  </si>
  <si>
    <t>038097009346</t>
  </si>
  <si>
    <t>trinhngoctan1997@gmail.com</t>
  </si>
  <si>
    <t>0393294284</t>
  </si>
  <si>
    <t xml:space="preserve">Nguyễn Thị Cẩm </t>
  </si>
  <si>
    <t>Ly</t>
  </si>
  <si>
    <t>132368953</t>
  </si>
  <si>
    <t>ly911998@gmail.com</t>
  </si>
  <si>
    <t>0328661651</t>
  </si>
  <si>
    <t>Hoàng Thị Hải</t>
  </si>
  <si>
    <t>132370701</t>
  </si>
  <si>
    <t>yenhth.199819@gmail.com</t>
  </si>
  <si>
    <t>0352165757</t>
  </si>
  <si>
    <t>Mai Thế</t>
  </si>
  <si>
    <t>1994</t>
  </si>
  <si>
    <t>017356257</t>
  </si>
  <si>
    <t>theancngtvt@gmail.com</t>
  </si>
  <si>
    <t>0969695755</t>
  </si>
  <si>
    <t>038096009241</t>
  </si>
  <si>
    <t>ledactung96@gmail.com</t>
  </si>
  <si>
    <t>0986042096</t>
  </si>
  <si>
    <t xml:space="preserve"> Đặng Trần</t>
  </si>
  <si>
    <t>dantranquan.uber@gmail.com</t>
  </si>
  <si>
    <t>0388567700</t>
  </si>
  <si>
    <t xml:space="preserve"> Đinh Đức </t>
  </si>
  <si>
    <t>Thuận</t>
  </si>
  <si>
    <t>163426979</t>
  </si>
  <si>
    <t>toilathuan@gmail.com</t>
  </si>
  <si>
    <t>0943057290</t>
  </si>
  <si>
    <t xml:space="preserve">Lương Thị Hồng </t>
  </si>
  <si>
    <t>Nhị</t>
  </si>
  <si>
    <t>036198002328</t>
  </si>
  <si>
    <t>luongthihongnhi17101998@gmaillcom</t>
  </si>
  <si>
    <t>0388069420</t>
  </si>
  <si>
    <t>Nghị</t>
  </si>
  <si>
    <t>152135123</t>
  </si>
  <si>
    <t>trannghi687@gmail.com</t>
  </si>
  <si>
    <t>0981787523</t>
  </si>
  <si>
    <t xml:space="preserve"> Đặng Thị </t>
  </si>
  <si>
    <t>Nụ</t>
  </si>
  <si>
    <t>163408881</t>
  </si>
  <si>
    <t>dangnuktnd2026@gmail.com</t>
  </si>
  <si>
    <t>0338211697</t>
  </si>
  <si>
    <t>Ngô Anh</t>
  </si>
  <si>
    <t>037098001771</t>
  </si>
  <si>
    <t>anhtuanngo3010@gmail.com</t>
  </si>
  <si>
    <t>0326672345</t>
  </si>
  <si>
    <t>013526807</t>
  </si>
  <si>
    <t>kimthanh14997@gmail.com</t>
  </si>
  <si>
    <t>0966683814</t>
  </si>
  <si>
    <t>174556325</t>
  </si>
  <si>
    <t>nguyenthihien656bt@gmail.com</t>
  </si>
  <si>
    <t>0354868154</t>
  </si>
  <si>
    <t xml:space="preserve">Nguyễn Thùy </t>
  </si>
  <si>
    <t>174665813</t>
  </si>
  <si>
    <t>trangntee@gmail.com</t>
  </si>
  <si>
    <t>0379004862</t>
  </si>
  <si>
    <t>017294695</t>
  </si>
  <si>
    <t>anhngoc25179@gmail.com</t>
  </si>
  <si>
    <t>0336680088</t>
  </si>
  <si>
    <t>125820795</t>
  </si>
  <si>
    <t>t.t.lanhue.1.9.8@gmail.com</t>
  </si>
  <si>
    <t>0968263257</t>
  </si>
  <si>
    <t>Đinh Thị</t>
  </si>
  <si>
    <t>038198006316</t>
  </si>
  <si>
    <t>dinhbinh201600@gmail.com</t>
  </si>
  <si>
    <t>0328932333</t>
  </si>
  <si>
    <t>036198009249</t>
  </si>
  <si>
    <t>thuhang240598@gmail.com</t>
  </si>
  <si>
    <t>0337904242</t>
  </si>
  <si>
    <t>Hà Anh</t>
  </si>
  <si>
    <t xml:space="preserve"> Tú</t>
  </si>
  <si>
    <t>037097002279</t>
  </si>
  <si>
    <t>haanhtu197@gmail.com</t>
  </si>
  <si>
    <t>0832779297</t>
  </si>
  <si>
    <t>035197001404</t>
  </si>
  <si>
    <t>phamhuyen230897@gmail.com</t>
  </si>
  <si>
    <t>0977596410</t>
  </si>
  <si>
    <t>122217476</t>
  </si>
  <si>
    <t>minhhanhnguyen97@gmail.com</t>
  </si>
  <si>
    <t>0973183767</t>
  </si>
  <si>
    <t>Bùi Thị Hương Kim</t>
  </si>
  <si>
    <t>251083241</t>
  </si>
  <si>
    <t>kimthaolgt@gmail.com</t>
  </si>
  <si>
    <t>0354271320</t>
  </si>
  <si>
    <t>Dương Thị Ngọc</t>
  </si>
  <si>
    <t>036197002657</t>
  </si>
  <si>
    <t>ngocanhduong18nd@gmail.com</t>
  </si>
  <si>
    <t>0971249692</t>
  </si>
  <si>
    <t>Lương Thị</t>
  </si>
  <si>
    <t>1995</t>
  </si>
  <si>
    <t>142842235</t>
  </si>
  <si>
    <t>luongnhung431995@gmail.com</t>
  </si>
  <si>
    <t>0856283663</t>
  </si>
  <si>
    <t xml:space="preserve"> Lịu</t>
  </si>
  <si>
    <t>017481387</t>
  </si>
  <si>
    <t>liunguyenhuongmy@gmail.com</t>
  </si>
  <si>
    <t>0337455556</t>
  </si>
  <si>
    <t>Nguyễn Đỗ Toàn</t>
  </si>
  <si>
    <t>017507440</t>
  </si>
  <si>
    <t>toantrung3697@gmail.com</t>
  </si>
  <si>
    <t>0963736997</t>
  </si>
  <si>
    <t xml:space="preserve">Nguyễn Văn </t>
  </si>
  <si>
    <t>174574096</t>
  </si>
  <si>
    <t>vanan161097@gmail.com</t>
  </si>
  <si>
    <t>0981787911</t>
  </si>
  <si>
    <t xml:space="preserve"> Đoàn Thị Vân</t>
  </si>
  <si>
    <t>034197003232</t>
  </si>
  <si>
    <t>doanhue836@gmail.com</t>
  </si>
  <si>
    <t>0963406987</t>
  </si>
  <si>
    <t>Bùi Hải</t>
  </si>
  <si>
    <t>036197003265</t>
  </si>
  <si>
    <t>buihaigiang68@gmail.com</t>
  </si>
  <si>
    <t>0985612652</t>
  </si>
  <si>
    <t>001198008533</t>
  </si>
  <si>
    <t>linhntt9828@gmail.com</t>
  </si>
  <si>
    <t>0327085112</t>
  </si>
  <si>
    <t xml:space="preserve"> Đàm Ngọc </t>
  </si>
  <si>
    <t>001198004119</t>
  </si>
  <si>
    <t>dnh.huyenn@gmail.com</t>
  </si>
  <si>
    <t>0968582198</t>
  </si>
  <si>
    <t>001198014215</t>
  </si>
  <si>
    <t>ngocanhutt1998@gmail,com</t>
  </si>
  <si>
    <t>0362777180</t>
  </si>
  <si>
    <t xml:space="preserve">Trần Hữu </t>
  </si>
  <si>
    <t>122254133</t>
  </si>
  <si>
    <t>tranhuutuan126@gmail.com</t>
  </si>
  <si>
    <t>0326187406</t>
  </si>
  <si>
    <t>Lê Thị Thu</t>
  </si>
  <si>
    <t xml:space="preserve"> Trà</t>
  </si>
  <si>
    <t>017489080</t>
  </si>
  <si>
    <t>letra1996@gmail.com</t>
  </si>
  <si>
    <t>0972839463</t>
  </si>
  <si>
    <t>Nguyễn  Thị Thu</t>
  </si>
  <si>
    <t>163390612</t>
  </si>
  <si>
    <t>nguyentrang27011998@gmail.com</t>
  </si>
  <si>
    <t>0914890360</t>
  </si>
  <si>
    <t>164622226</t>
  </si>
  <si>
    <t>tuoitran101198@gmail.com</t>
  </si>
  <si>
    <t>0947604789</t>
  </si>
  <si>
    <t xml:space="preserve">Nguyễn Mạnh </t>
  </si>
  <si>
    <t>Đạt</t>
  </si>
  <si>
    <t>101340442</t>
  </si>
  <si>
    <t>maxnguyenofficial@gmail.com</t>
  </si>
  <si>
    <t>0763333886</t>
  </si>
  <si>
    <t xml:space="preserve"> Đoàn Trọng </t>
  </si>
  <si>
    <t>1985</t>
  </si>
  <si>
    <t>toandt.dba@gmail.com</t>
  </si>
  <si>
    <t>0986359397</t>
  </si>
  <si>
    <t>1983</t>
  </si>
  <si>
    <t>172009344</t>
  </si>
  <si>
    <t>dinhquangtung1983@gmail.com</t>
  </si>
  <si>
    <t>0945205428</t>
  </si>
  <si>
    <t>Bùi Huyền</t>
  </si>
  <si>
    <t>013157851</t>
  </si>
  <si>
    <t>huyen.trang151195@gmail.com</t>
  </si>
  <si>
    <t>0967556695</t>
  </si>
  <si>
    <t xml:space="preserve">Lê Thanh </t>
  </si>
  <si>
    <t>1993</t>
  </si>
  <si>
    <t>001193000920</t>
  </si>
  <si>
    <t>hanglt05.sic@gmailcom</t>
  </si>
  <si>
    <t>0987771193</t>
  </si>
  <si>
    <t>Vũ Phương</t>
  </si>
  <si>
    <t>001196009888</t>
  </si>
  <si>
    <t>vuphuongdung7@gmail.com</t>
  </si>
  <si>
    <t>0785834997</t>
  </si>
  <si>
    <t>20</t>
  </si>
  <si>
    <t>1989</t>
  </si>
  <si>
    <t>026189004238</t>
  </si>
  <si>
    <t>hangtran201189@gmail.com</t>
  </si>
  <si>
    <t>0972190498</t>
  </si>
  <si>
    <r>
      <t xml:space="preserve">Danh sách này phải tuyệt đối chính xác. Nếu tại ngày thi, giám thị phát hiện thông tin thí sinh trên danh sách không trùng với thông tin trên giấy tờ tùy thân của thí sinh, thí sinh sẽ không được dự thi và không được hoàn trả lệ phí thi.
</t>
    </r>
    <r>
      <rPr>
        <i/>
        <sz val="12"/>
        <rFont val="Times New Roman"/>
        <family val="1"/>
      </rPr>
      <t>The information included in this list must be completely accurate. If such information is found different from that in the test taker's ID on the test date, the test taker may neither be allowed to take the test nor receive a refund of her/his test fee.</t>
    </r>
  </si>
  <si>
    <r>
      <t xml:space="preserve">Danh sách này phải được gửi cho IIG Việt Nam trước ngày thi muộn nhất 3 ngày làm việc hoặc 5 ngày làm việc đối với kỳ thi Open Test.
</t>
    </r>
    <r>
      <rPr>
        <i/>
        <sz val="12"/>
        <rFont val="Times New Roman"/>
        <family val="1"/>
      </rPr>
      <t>This list must be summited to IIG Vietnam no less than 3 working days or 5 working days with regards to the Open Test.</t>
    </r>
  </si>
  <si>
    <t>Xác nhận của đại diện đơn vị</t>
  </si>
  <si>
    <t>(Ký, đóng dấu, ghi rõ họ tên)</t>
  </si>
  <si>
    <t>Confirmation with Signature, Fullname and Seal</t>
  </si>
  <si>
    <t>Trường Đại học Công nghệ Giao thông vận tải (University of Transport Technology)</t>
  </si>
  <si>
    <t>54 Triều Khúc, Q. Thanh Xuân, Hà Nội</t>
  </si>
  <si>
    <t>043.854.4264</t>
  </si>
  <si>
    <t>Tô Vân Hòa</t>
  </si>
  <si>
    <t>Trưởng BM Ngoại ngữ Anh Pháp</t>
  </si>
  <si>
    <t>Email: hoatv@utt.edu.vn</t>
  </si>
  <si>
    <t xml:space="preserve">TYPE </t>
  </si>
  <si>
    <t>TYPE 1</t>
  </si>
  <si>
    <t>TYPE 2</t>
  </si>
  <si>
    <r>
      <t xml:space="preserve">Danh sách có 421  người.
</t>
    </r>
    <r>
      <rPr>
        <i/>
        <sz val="12"/>
        <rFont val="Times New Roman"/>
        <family val="1"/>
      </rPr>
      <t>This list comprises …. test takers.</t>
    </r>
  </si>
  <si>
    <t>Tên</t>
  </si>
  <si>
    <t>132361073</t>
  </si>
  <si>
    <t>017448186</t>
  </si>
  <si>
    <t>132378664</t>
  </si>
  <si>
    <t>Ảnh mờ</t>
  </si>
  <si>
    <t>037085000798</t>
  </si>
  <si>
    <t>Ảnh mờ, CMT mờ</t>
  </si>
  <si>
    <t>C7393245</t>
  </si>
  <si>
    <t>6</t>
  </si>
  <si>
    <t>Ảnh 4x6</t>
  </si>
  <si>
    <t>070912838</t>
  </si>
  <si>
    <t>036199001248</t>
  </si>
  <si>
    <t>Ảnh scan</t>
  </si>
  <si>
    <t>142864003</t>
  </si>
  <si>
    <t>082277253</t>
  </si>
  <si>
    <t>Ghi chú test</t>
  </si>
  <si>
    <t>DOB</t>
  </si>
  <si>
    <t>2</t>
  </si>
  <si>
    <t>1</t>
  </si>
  <si>
    <t>5</t>
  </si>
  <si>
    <t>8</t>
  </si>
  <si>
    <t>7</t>
  </si>
  <si>
    <t>3</t>
  </si>
  <si>
    <t>9</t>
  </si>
  <si>
    <t>Phòng thi</t>
  </si>
  <si>
    <t>Giờ thi</t>
  </si>
  <si>
    <t>Phòng hội trường tầng 4</t>
  </si>
  <si>
    <t>13:30</t>
  </si>
  <si>
    <t>8:30</t>
  </si>
  <si>
    <t>Count of Tên</t>
  </si>
  <si>
    <t>Row Labels</t>
  </si>
  <si>
    <t>Grand Total</t>
  </si>
  <si>
    <t>10/12/2019</t>
  </si>
  <si>
    <t>11/12/2019</t>
  </si>
  <si>
    <t>12/12/2019</t>
  </si>
  <si>
    <t>13/12/2019</t>
  </si>
  <si>
    <t>187673246</t>
  </si>
  <si>
    <t>Không thi</t>
  </si>
  <si>
    <t>Trần Trọng</t>
  </si>
  <si>
    <t>Quảng</t>
  </si>
  <si>
    <t>034098001277</t>
  </si>
  <si>
    <t>tranquangbh2701@gmail.com</t>
  </si>
  <si>
    <t>0395407272</t>
  </si>
  <si>
    <t>Ngày thi mà trường dki</t>
  </si>
  <si>
    <t>4</t>
  </si>
  <si>
    <t>Trùng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</si>
</sst>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409]d\-mmm\-yy;@"/>
    <numFmt numFmtId="165" formatCode="00"/>
    <numFmt numFmtId="166" formatCode="h:mm;@"/>
  </numFmts>
  <fonts count="24">
    <font>
      <sz val="12"/>
      <name val=".VnTime"/>
    </font>
    <font>
      <sz val="8"/>
      <name val=".VnTime"/>
      <family val="2"/>
    </font>
    <font>
      <b/>
      <sz val="12"/>
      <name val="Times New Roman"/>
      <family val="1"/>
    </font>
    <font>
      <sz val="12"/>
      <name val="Times New Roman"/>
      <family val="1"/>
    </font>
    <font>
      <b/>
      <sz val="11"/>
      <name val="Times New Roman"/>
      <family val="1"/>
    </font>
    <font>
      <b/>
      <sz val="20"/>
      <name val="Times New Roman"/>
      <family val="1"/>
    </font>
    <font>
      <b/>
      <sz val="14"/>
      <name val="Times New Roman"/>
      <family val="1"/>
    </font>
    <font>
      <b/>
      <sz val="19"/>
      <name val="Times New Roman"/>
      <family val="1"/>
    </font>
    <font>
      <i/>
      <u/>
      <sz val="12"/>
      <name val="Times New Roman"/>
      <family val="1"/>
    </font>
    <font>
      <b/>
      <sz val="11"/>
      <name val="Tahoma"/>
      <family val="2"/>
    </font>
    <font>
      <b/>
      <u/>
      <sz val="11"/>
      <name val="Tahoma"/>
      <family val="2"/>
    </font>
    <font>
      <b/>
      <i/>
      <sz val="11"/>
      <name val="Tahoma"/>
      <family val="2"/>
    </font>
    <font>
      <b/>
      <i/>
      <u/>
      <sz val="11"/>
      <name val="Tahoma"/>
      <family val="2"/>
    </font>
    <font>
      <i/>
      <sz val="12"/>
      <name val="Times New Roman"/>
      <family val="1"/>
    </font>
    <font>
      <b/>
      <i/>
      <sz val="12"/>
      <name val="Times New Roman"/>
      <family val="1"/>
    </font>
    <font>
      <sz val="12"/>
      <name val=".VnTime"/>
      <family val="2"/>
    </font>
    <font>
      <i/>
      <sz val="11"/>
      <name val="Times New Roman"/>
      <family val="1"/>
    </font>
    <font>
      <u/>
      <sz val="12"/>
      <color theme="10"/>
      <name val=".VnTime"/>
      <family val="2"/>
    </font>
    <font>
      <sz val="13"/>
      <name val="Times New Roman"/>
      <family val="1"/>
    </font>
    <font>
      <sz val="12"/>
      <color theme="1"/>
      <name val="Times New Roman"/>
      <family val="1"/>
    </font>
    <font>
      <sz val="13"/>
      <color theme="1"/>
      <name val="Times New Roman"/>
      <family val="1"/>
    </font>
    <font>
      <b/>
      <sz val="18"/>
      <name val="Times New Roman"/>
      <family val="1"/>
    </font>
    <font>
      <sz val="12"/>
      <color rgb="FFFF0000"/>
      <name val="Times New Roman"/>
      <family val="1"/>
    </font>
    <font>
      <sz val="12"/>
      <color rgb="FF000000"/>
      <name val="Times New Roman"/>
      <family val="1"/>
    </font>
  </fonts>
  <fills count="11">
    <fill>
      <patternFill patternType="none"/>
    </fill>
    <fill>
      <patternFill patternType="gray125"/>
    </fill>
    <fill>
      <patternFill patternType="solid">
        <fgColor theme="0"/>
        <bgColor indexed="64"/>
      </patternFill>
    </fill>
    <fill>
      <patternFill patternType="solid">
        <fgColor rgb="FFFFFFFF"/>
        <bgColor rgb="FFFFFFFF"/>
      </patternFill>
    </fill>
    <fill>
      <patternFill patternType="solid">
        <fgColor theme="0"/>
        <bgColor rgb="FFB6D7A8"/>
      </patternFill>
    </fill>
    <fill>
      <patternFill patternType="solid">
        <fgColor rgb="FFFFFF00"/>
        <bgColor indexed="64"/>
      </patternFill>
    </fill>
    <fill>
      <patternFill patternType="solid">
        <fgColor rgb="FFFFFF00"/>
        <bgColor rgb="FFB6D7A8"/>
      </patternFill>
    </fill>
    <fill>
      <patternFill patternType="solid">
        <fgColor theme="0"/>
        <bgColor rgb="FFFFFFFF"/>
      </patternFill>
    </fill>
    <fill>
      <patternFill patternType="solid">
        <fgColor rgb="FFFFFF00"/>
        <bgColor rgb="FFFFFFFF"/>
      </patternFill>
    </fill>
    <fill>
      <patternFill patternType="solid">
        <fgColor theme="6" tint="0.79998168889431442"/>
        <bgColor indexed="64"/>
      </patternFill>
    </fill>
    <fill>
      <patternFill patternType="solid">
        <fgColor theme="8" tint="0.39997558519241921"/>
        <bgColor indexed="64"/>
      </patternFill>
    </fill>
  </fills>
  <borders count="9">
    <border>
      <left/>
      <right/>
      <top/>
      <bottom/>
      <diagonal/>
    </border>
    <border>
      <left style="thin">
        <color indexed="64"/>
      </left>
      <right style="thin">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s>
  <cellStyleXfs count="3">
    <xf numFmtId="0" fontId="0" fillId="0" borderId="0"/>
    <xf numFmtId="0" fontId="15" fillId="0" borderId="0"/>
    <xf numFmtId="0" fontId="17" fillId="0" borderId="0" applyNumberFormat="0" applyFill="0" applyBorder="0" applyAlignment="0" applyProtection="0"/>
  </cellStyleXfs>
  <cellXfs count="266">
    <xf numFmtId="0" fontId="0" fillId="0" borderId="0" xfId="0"/>
    <xf numFmtId="0" fontId="3" fillId="0" borderId="0" xfId="0" applyFont="1" applyAlignment="1">
      <alignment vertical="center"/>
    </xf>
    <xf numFmtId="0" fontId="3" fillId="0" borderId="0" xfId="0" applyFont="1" applyAlignment="1">
      <alignment horizontal="center" wrapText="1"/>
    </xf>
    <xf numFmtId="0" fontId="3" fillId="0" borderId="0" xfId="0" applyFont="1" applyAlignment="1">
      <alignment wrapText="1"/>
    </xf>
    <xf numFmtId="0" fontId="2" fillId="0" borderId="0" xfId="0" applyFont="1" applyAlignment="1">
      <alignment vertical="center" wrapText="1"/>
    </xf>
    <xf numFmtId="164" fontId="3" fillId="0" borderId="0" xfId="0" applyNumberFormat="1" applyFont="1" applyAlignment="1">
      <alignment wrapText="1"/>
    </xf>
    <xf numFmtId="49" fontId="3" fillId="0" borderId="1" xfId="0" quotePrefix="1" applyNumberFormat="1" applyFont="1" applyBorder="1" applyAlignment="1">
      <alignment horizontal="center" wrapText="1"/>
    </xf>
    <xf numFmtId="49" fontId="3" fillId="0" borderId="0" xfId="0" applyNumberFormat="1" applyFont="1" applyAlignment="1">
      <alignment wrapText="1"/>
    </xf>
    <xf numFmtId="49" fontId="3" fillId="2" borderId="1" xfId="0" quotePrefix="1" applyNumberFormat="1" applyFont="1" applyFill="1" applyBorder="1" applyAlignment="1">
      <alignment horizontal="center" wrapText="1"/>
    </xf>
    <xf numFmtId="14" fontId="3" fillId="0" borderId="0" xfId="0" applyNumberFormat="1" applyFont="1" applyAlignment="1">
      <alignment horizontal="center" wrapText="1"/>
    </xf>
    <xf numFmtId="49" fontId="3" fillId="0" borderId="1" xfId="0" applyNumberFormat="1" applyFont="1" applyBorder="1" applyAlignment="1">
      <alignment horizontal="center" wrapText="1"/>
    </xf>
    <xf numFmtId="0" fontId="3" fillId="0" borderId="0" xfId="0" applyFont="1" applyAlignment="1">
      <alignment vertical="center" wrapText="1"/>
    </xf>
    <xf numFmtId="0" fontId="3" fillId="0" borderId="0" xfId="0" applyFont="1" applyAlignment="1">
      <alignment horizontal="left"/>
    </xf>
    <xf numFmtId="0" fontId="17" fillId="0" borderId="1" xfId="2" quotePrefix="1" applyNumberFormat="1" applyBorder="1" applyAlignment="1">
      <alignment horizontal="left" wrapText="1"/>
    </xf>
    <xf numFmtId="0" fontId="3" fillId="0" borderId="0" xfId="0" applyFont="1" applyAlignment="1">
      <alignment horizontal="left" wrapText="1"/>
    </xf>
    <xf numFmtId="0" fontId="3" fillId="0" borderId="0" xfId="0" applyFont="1" applyAlignment="1">
      <alignment horizontal="center"/>
    </xf>
    <xf numFmtId="0" fontId="19" fillId="2" borderId="0" xfId="0" applyFont="1" applyFill="1" applyAlignment="1">
      <alignment vertical="center" wrapText="1"/>
    </xf>
    <xf numFmtId="0" fontId="3" fillId="0" borderId="1" xfId="0" applyFont="1" applyBorder="1" applyAlignment="1">
      <alignment horizontal="center"/>
    </xf>
    <xf numFmtId="0" fontId="3" fillId="0" borderId="1" xfId="0" applyFont="1" applyBorder="1" applyAlignment="1">
      <alignment vertical="center"/>
    </xf>
    <xf numFmtId="0" fontId="18" fillId="2" borderId="1" xfId="0" applyFont="1" applyFill="1" applyBorder="1" applyAlignment="1">
      <alignment horizontal="left" vertical="center"/>
    </xf>
    <xf numFmtId="0" fontId="18" fillId="2" borderId="1" xfId="0" quotePrefix="1" applyFont="1" applyFill="1" applyBorder="1" applyAlignment="1">
      <alignment horizontal="center" vertical="center"/>
    </xf>
    <xf numFmtId="49" fontId="3" fillId="0" borderId="1" xfId="0" applyNumberFormat="1" applyFont="1" applyBorder="1" applyAlignment="1">
      <alignment vertical="center"/>
    </xf>
    <xf numFmtId="0" fontId="17" fillId="0" borderId="1" xfId="2" applyBorder="1" applyAlignment="1">
      <alignment horizontal="left"/>
    </xf>
    <xf numFmtId="0" fontId="18" fillId="0" borderId="1" xfId="0" applyFont="1" applyBorder="1" applyAlignment="1">
      <alignment horizontal="left" vertical="center"/>
    </xf>
    <xf numFmtId="49" fontId="3" fillId="0" borderId="1" xfId="0" applyNumberFormat="1" applyFont="1" applyBorder="1" applyAlignment="1">
      <alignment vertical="center" wrapText="1"/>
    </xf>
    <xf numFmtId="49" fontId="19" fillId="2" borderId="1" xfId="0" applyNumberFormat="1" applyFont="1" applyFill="1" applyBorder="1" applyAlignment="1">
      <alignment vertical="center" wrapText="1"/>
    </xf>
    <xf numFmtId="0" fontId="17" fillId="0" borderId="1" xfId="2" applyBorder="1" applyAlignment="1">
      <alignment horizontal="left" wrapText="1"/>
    </xf>
    <xf numFmtId="0" fontId="0" fillId="0" borderId="1" xfId="0" applyBorder="1" applyAlignment="1">
      <alignment horizontal="left" vertical="center"/>
    </xf>
    <xf numFmtId="0" fontId="3" fillId="0" borderId="1" xfId="0" applyFont="1" applyBorder="1" applyAlignment="1">
      <alignment vertical="center" wrapText="1"/>
    </xf>
    <xf numFmtId="0" fontId="19" fillId="2" borderId="1" xfId="0" applyFont="1" applyFill="1" applyBorder="1" applyAlignment="1">
      <alignment vertical="center" wrapText="1"/>
    </xf>
    <xf numFmtId="0" fontId="18" fillId="0" borderId="1" xfId="0" quotePrefix="1" applyFont="1" applyBorder="1" applyAlignment="1">
      <alignment horizontal="center" vertical="center"/>
    </xf>
    <xf numFmtId="49" fontId="18" fillId="0" borderId="1" xfId="0" quotePrefix="1" applyNumberFormat="1" applyFont="1" applyBorder="1" applyAlignment="1">
      <alignment horizontal="center" vertical="center"/>
    </xf>
    <xf numFmtId="0" fontId="20" fillId="2" borderId="1" xfId="0" applyFont="1" applyFill="1" applyBorder="1" applyAlignment="1">
      <alignment horizontal="left" vertical="center"/>
    </xf>
    <xf numFmtId="0" fontId="20" fillId="2" borderId="1" xfId="0" quotePrefix="1" applyFont="1" applyFill="1" applyBorder="1" applyAlignment="1">
      <alignment horizontal="center" vertical="center"/>
    </xf>
    <xf numFmtId="49" fontId="18" fillId="0" borderId="1" xfId="0" applyNumberFormat="1" applyFont="1" applyBorder="1" applyAlignment="1">
      <alignment horizontal="left" vertical="center"/>
    </xf>
    <xf numFmtId="165" fontId="3" fillId="0" borderId="1" xfId="0" applyNumberFormat="1" applyFont="1" applyBorder="1" applyAlignment="1">
      <alignment horizontal="center" wrapText="1"/>
    </xf>
    <xf numFmtId="0" fontId="18" fillId="4" borderId="1" xfId="0" applyFont="1" applyFill="1" applyBorder="1" applyAlignment="1">
      <alignment horizontal="left" vertical="center"/>
    </xf>
    <xf numFmtId="0" fontId="18" fillId="4" borderId="1" xfId="0" quotePrefix="1" applyFont="1" applyFill="1" applyBorder="1" applyAlignment="1">
      <alignment horizontal="center" vertical="center"/>
    </xf>
    <xf numFmtId="0" fontId="0" fillId="0" borderId="1" xfId="0" applyBorder="1" applyAlignment="1">
      <alignment horizontal="left"/>
    </xf>
    <xf numFmtId="0" fontId="3" fillId="0" borderId="1" xfId="0" applyFont="1" applyBorder="1" applyAlignment="1">
      <alignment horizontal="left" wrapText="1"/>
    </xf>
    <xf numFmtId="0" fontId="3" fillId="0" borderId="1" xfId="0" applyFont="1" applyBorder="1" applyAlignment="1">
      <alignment wrapText="1"/>
    </xf>
    <xf numFmtId="49" fontId="15" fillId="0" borderId="1" xfId="0" applyNumberFormat="1" applyFont="1" applyBorder="1" applyAlignment="1">
      <alignment horizontal="center" vertical="center"/>
    </xf>
    <xf numFmtId="164" fontId="3" fillId="0" borderId="1" xfId="0" applyNumberFormat="1" applyFont="1" applyBorder="1" applyAlignment="1">
      <alignment vertical="center"/>
    </xf>
    <xf numFmtId="165" fontId="3" fillId="2" borderId="1" xfId="0" applyNumberFormat="1" applyFont="1" applyFill="1" applyBorder="1" applyAlignment="1">
      <alignment horizontal="center" wrapText="1"/>
    </xf>
    <xf numFmtId="49" fontId="3" fillId="2" borderId="1" xfId="0" applyNumberFormat="1" applyFont="1" applyFill="1" applyBorder="1" applyAlignment="1">
      <alignment horizontal="center" wrapText="1"/>
    </xf>
    <xf numFmtId="0" fontId="3" fillId="2" borderId="1" xfId="0" applyFont="1" applyFill="1" applyBorder="1" applyAlignment="1">
      <alignment horizontal="left"/>
    </xf>
    <xf numFmtId="0" fontId="18" fillId="0" borderId="1" xfId="2" applyFont="1" applyBorder="1" applyAlignment="1">
      <alignment horizontal="left" vertical="center"/>
    </xf>
    <xf numFmtId="0" fontId="18" fillId="3" borderId="1" xfId="0" quotePrefix="1" applyFont="1" applyFill="1" applyBorder="1" applyAlignment="1">
      <alignment horizontal="center" vertical="center"/>
    </xf>
    <xf numFmtId="0" fontId="3" fillId="2" borderId="1" xfId="0" applyFont="1" applyFill="1" applyBorder="1" applyAlignment="1">
      <alignment horizontal="left" wrapText="1"/>
    </xf>
    <xf numFmtId="0" fontId="18" fillId="0" borderId="1" xfId="0" applyFont="1" applyFill="1" applyBorder="1" applyAlignment="1">
      <alignment horizontal="left" vertical="center"/>
    </xf>
    <xf numFmtId="0" fontId="18" fillId="0" borderId="1" xfId="0" quotePrefix="1" applyFont="1" applyFill="1" applyBorder="1" applyAlignment="1">
      <alignment horizontal="center" vertical="center"/>
    </xf>
    <xf numFmtId="164" fontId="3" fillId="0" borderId="1" xfId="0" applyNumberFormat="1" applyFont="1" applyBorder="1" applyAlignment="1">
      <alignment vertical="center" wrapText="1"/>
    </xf>
    <xf numFmtId="164" fontId="19" fillId="2" borderId="1" xfId="0" applyNumberFormat="1" applyFont="1" applyFill="1" applyBorder="1" applyAlignment="1">
      <alignment vertical="center" wrapText="1"/>
    </xf>
    <xf numFmtId="0" fontId="3" fillId="2" borderId="1" xfId="0" applyFont="1" applyFill="1" applyBorder="1" applyAlignment="1">
      <alignment wrapText="1"/>
    </xf>
    <xf numFmtId="0" fontId="3" fillId="0" borderId="1" xfId="0" applyFont="1" applyBorder="1" applyAlignment="1"/>
    <xf numFmtId="0" fontId="3" fillId="0" borderId="0" xfId="0" applyFont="1" applyAlignment="1"/>
    <xf numFmtId="49" fontId="3" fillId="0" borderId="1" xfId="0" quotePrefix="1" applyNumberFormat="1" applyFont="1" applyBorder="1" applyAlignment="1">
      <alignment wrapText="1"/>
    </xf>
    <xf numFmtId="49" fontId="3" fillId="2" borderId="1" xfId="0" quotePrefix="1" applyNumberFormat="1" applyFont="1" applyFill="1" applyBorder="1" applyAlignment="1">
      <alignment wrapText="1"/>
    </xf>
    <xf numFmtId="164" fontId="3" fillId="0" borderId="1" xfId="0" applyNumberFormat="1" applyFont="1" applyBorder="1" applyAlignment="1">
      <alignment wrapText="1"/>
    </xf>
    <xf numFmtId="164" fontId="3" fillId="2" borderId="1" xfId="0" applyNumberFormat="1" applyFont="1" applyFill="1" applyBorder="1" applyAlignment="1">
      <alignment wrapText="1"/>
    </xf>
    <xf numFmtId="0" fontId="3" fillId="2" borderId="0" xfId="0" applyFont="1" applyFill="1" applyAlignment="1">
      <alignment wrapText="1"/>
    </xf>
    <xf numFmtId="49" fontId="3" fillId="0" borderId="0" xfId="0" applyNumberFormat="1" applyFont="1" applyAlignment="1"/>
    <xf numFmtId="164" fontId="3" fillId="0" borderId="0" xfId="0" applyNumberFormat="1" applyFont="1" applyAlignment="1"/>
    <xf numFmtId="49" fontId="3" fillId="0" borderId="0" xfId="0" applyNumberFormat="1" applyFont="1" applyAlignment="1">
      <alignment horizontal="center"/>
    </xf>
    <xf numFmtId="0" fontId="17" fillId="2" borderId="1" xfId="2" applyFill="1" applyBorder="1" applyAlignment="1" applyProtection="1">
      <alignment horizontal="left" wrapText="1"/>
    </xf>
    <xf numFmtId="0" fontId="3" fillId="0" borderId="0" xfId="0" applyFont="1" applyBorder="1" applyAlignment="1">
      <alignment horizontal="left" wrapText="1"/>
    </xf>
    <xf numFmtId="0" fontId="13" fillId="0" borderId="0" xfId="0" applyFont="1" applyAlignment="1">
      <alignment vertical="center"/>
    </xf>
    <xf numFmtId="0" fontId="3" fillId="0" borderId="2" xfId="0" applyFont="1" applyBorder="1" applyAlignment="1"/>
    <xf numFmtId="0" fontId="3" fillId="0" borderId="3" xfId="0" applyFont="1" applyBorder="1" applyAlignment="1">
      <alignment horizontal="center"/>
    </xf>
    <xf numFmtId="0" fontId="3" fillId="0" borderId="0" xfId="0" applyFont="1"/>
    <xf numFmtId="49" fontId="3" fillId="0" borderId="0" xfId="0" applyNumberFormat="1" applyFont="1"/>
    <xf numFmtId="164" fontId="3" fillId="0" borderId="0" xfId="0" applyNumberFormat="1" applyFont="1"/>
    <xf numFmtId="0" fontId="21" fillId="0" borderId="0" xfId="0" applyFont="1" applyAlignment="1">
      <alignment vertical="center" wrapText="1"/>
    </xf>
    <xf numFmtId="0" fontId="2" fillId="0" borderId="0" xfId="0" applyFont="1" applyAlignment="1">
      <alignment vertical="center"/>
    </xf>
    <xf numFmtId="49" fontId="8" fillId="0" borderId="0" xfId="0" applyNumberFormat="1" applyFont="1" applyAlignment="1">
      <alignment horizontal="left" vertical="center"/>
    </xf>
    <xf numFmtId="0" fontId="8" fillId="0" borderId="0" xfId="0" applyFont="1" applyBorder="1" applyAlignment="1">
      <alignment vertical="center"/>
    </xf>
    <xf numFmtId="164" fontId="8" fillId="0" borderId="0" xfId="0" applyNumberFormat="1" applyFont="1" applyBorder="1" applyAlignment="1">
      <alignment vertical="center"/>
    </xf>
    <xf numFmtId="0" fontId="3" fillId="0" borderId="0" xfId="0" applyFont="1" applyAlignment="1">
      <alignment horizontal="left" vertical="center" wrapText="1"/>
    </xf>
    <xf numFmtId="164" fontId="3" fillId="0" borderId="0" xfId="0" applyNumberFormat="1" applyFont="1" applyAlignment="1">
      <alignment horizontal="left" vertical="center" wrapText="1"/>
    </xf>
    <xf numFmtId="49" fontId="3" fillId="0" borderId="0" xfId="0" applyNumberFormat="1" applyFont="1" applyAlignment="1">
      <alignment vertical="center"/>
    </xf>
    <xf numFmtId="0" fontId="3" fillId="0" borderId="0" xfId="0" applyFont="1" applyBorder="1" applyAlignment="1">
      <alignment horizontal="left" vertical="center"/>
    </xf>
    <xf numFmtId="164" fontId="3" fillId="0" borderId="0" xfId="0" applyNumberFormat="1" applyFont="1" applyAlignment="1">
      <alignment vertical="center"/>
    </xf>
    <xf numFmtId="0" fontId="2" fillId="0" borderId="5" xfId="0" applyFont="1" applyBorder="1" applyAlignment="1">
      <alignment horizontal="center" vertical="center" wrapText="1"/>
    </xf>
    <xf numFmtId="49" fontId="2" fillId="0" borderId="5" xfId="0" applyNumberFormat="1" applyFont="1" applyBorder="1" applyAlignment="1">
      <alignment horizontal="center" vertical="center" wrapText="1"/>
    </xf>
    <xf numFmtId="49" fontId="2" fillId="2" borderId="5" xfId="0" applyNumberFormat="1" applyFont="1" applyFill="1" applyBorder="1" applyAlignment="1">
      <alignment horizontal="center" vertical="center" wrapText="1"/>
    </xf>
    <xf numFmtId="0" fontId="2" fillId="0" borderId="5" xfId="1" applyFont="1" applyBorder="1" applyAlignment="1">
      <alignment horizontal="center" vertical="center" wrapText="1"/>
    </xf>
    <xf numFmtId="49" fontId="2" fillId="0" borderId="5" xfId="1" applyNumberFormat="1" applyFont="1" applyBorder="1" applyAlignment="1">
      <alignment horizontal="center" vertical="center" wrapText="1"/>
    </xf>
    <xf numFmtId="164" fontId="2" fillId="0" borderId="5" xfId="0" applyNumberFormat="1" applyFont="1" applyBorder="1" applyAlignment="1">
      <alignment horizontal="center" vertical="center" wrapText="1"/>
    </xf>
    <xf numFmtId="0" fontId="3" fillId="0" borderId="6" xfId="0" applyFont="1" applyBorder="1" applyAlignment="1">
      <alignment horizontal="center"/>
    </xf>
    <xf numFmtId="0" fontId="2" fillId="0" borderId="5" xfId="0" applyFont="1" applyBorder="1" applyAlignment="1">
      <alignment vertical="center" wrapText="1"/>
    </xf>
    <xf numFmtId="0" fontId="3" fillId="0" borderId="0" xfId="0" applyFont="1" applyBorder="1" applyAlignment="1">
      <alignment vertical="center" wrapText="1"/>
    </xf>
    <xf numFmtId="0" fontId="3" fillId="0" borderId="0" xfId="0" applyFont="1" applyBorder="1" applyAlignment="1">
      <alignment horizontal="left" vertical="center"/>
    </xf>
    <xf numFmtId="49" fontId="3" fillId="5" borderId="1" xfId="0" quotePrefix="1" applyNumberFormat="1" applyFont="1" applyFill="1" applyBorder="1" applyAlignment="1">
      <alignment horizontal="center" wrapText="1"/>
    </xf>
    <xf numFmtId="165" fontId="22" fillId="0" borderId="1" xfId="0" applyNumberFormat="1" applyFont="1" applyBorder="1" applyAlignment="1">
      <alignment horizontal="center" wrapText="1"/>
    </xf>
    <xf numFmtId="49" fontId="22" fillId="0" borderId="1" xfId="0" applyNumberFormat="1" applyFont="1" applyBorder="1" applyAlignment="1">
      <alignment horizontal="center" wrapText="1"/>
    </xf>
    <xf numFmtId="0" fontId="3" fillId="2" borderId="1" xfId="0" applyFont="1" applyFill="1" applyBorder="1" applyAlignment="1">
      <alignment horizontal="center"/>
    </xf>
    <xf numFmtId="165" fontId="3" fillId="0" borderId="1" xfId="0" applyNumberFormat="1" applyFont="1" applyBorder="1" applyAlignment="1">
      <alignment horizontal="center"/>
    </xf>
    <xf numFmtId="0" fontId="3" fillId="5" borderId="1" xfId="0" applyFont="1" applyFill="1" applyBorder="1" applyAlignment="1">
      <alignment horizontal="center"/>
    </xf>
    <xf numFmtId="14" fontId="3" fillId="5" borderId="1" xfId="0" applyNumberFormat="1" applyFont="1" applyFill="1" applyBorder="1" applyAlignment="1">
      <alignment horizontal="center"/>
    </xf>
    <xf numFmtId="0" fontId="19" fillId="2" borderId="1" xfId="0" applyFont="1" applyFill="1" applyBorder="1" applyAlignment="1">
      <alignment horizontal="center"/>
    </xf>
    <xf numFmtId="165" fontId="19" fillId="2" borderId="1" xfId="0" applyNumberFormat="1" applyFont="1" applyFill="1" applyBorder="1" applyAlignment="1">
      <alignment horizontal="center"/>
    </xf>
    <xf numFmtId="0" fontId="3" fillId="2" borderId="1" xfId="0" quotePrefix="1" applyFont="1" applyFill="1" applyBorder="1" applyAlignment="1">
      <alignment horizontal="center"/>
    </xf>
    <xf numFmtId="0" fontId="3" fillId="5" borderId="1" xfId="0" quotePrefix="1" applyFont="1" applyFill="1" applyBorder="1" applyAlignment="1">
      <alignment horizontal="center"/>
    </xf>
    <xf numFmtId="0" fontId="3" fillId="6" borderId="1" xfId="0" applyFont="1" applyFill="1" applyBorder="1" applyAlignment="1">
      <alignment horizontal="center"/>
    </xf>
    <xf numFmtId="49" fontId="22" fillId="2" borderId="1" xfId="0" applyNumberFormat="1" applyFont="1" applyFill="1" applyBorder="1" applyAlignment="1">
      <alignment horizontal="center" wrapText="1"/>
    </xf>
    <xf numFmtId="49" fontId="3" fillId="2" borderId="0" xfId="0" applyNumberFormat="1" applyFont="1" applyFill="1"/>
    <xf numFmtId="49" fontId="3" fillId="2" borderId="0" xfId="0" applyNumberFormat="1" applyFont="1" applyFill="1" applyAlignment="1">
      <alignment horizontal="left" vertical="center" wrapText="1"/>
    </xf>
    <xf numFmtId="49" fontId="3" fillId="2" borderId="0" xfId="0" applyNumberFormat="1" applyFont="1" applyFill="1" applyAlignment="1">
      <alignment vertical="center"/>
    </xf>
    <xf numFmtId="0" fontId="3" fillId="7" borderId="1" xfId="0" quotePrefix="1" applyFont="1" applyFill="1" applyBorder="1" applyAlignment="1">
      <alignment horizontal="center"/>
    </xf>
    <xf numFmtId="14" fontId="3" fillId="2" borderId="1" xfId="0" applyNumberFormat="1" applyFont="1" applyFill="1" applyBorder="1" applyAlignment="1">
      <alignment horizontal="center"/>
    </xf>
    <xf numFmtId="49" fontId="23" fillId="2" borderId="1" xfId="0" quotePrefix="1" applyNumberFormat="1" applyFont="1" applyFill="1" applyBorder="1" applyAlignment="1">
      <alignment horizontal="center"/>
    </xf>
    <xf numFmtId="49" fontId="3" fillId="2" borderId="1" xfId="0" applyNumberFormat="1" applyFont="1" applyFill="1" applyBorder="1" applyAlignment="1">
      <alignment horizontal="center"/>
    </xf>
    <xf numFmtId="49" fontId="23" fillId="2" borderId="1" xfId="0" applyNumberFormat="1" applyFont="1" applyFill="1" applyBorder="1" applyAlignment="1">
      <alignment horizontal="center"/>
    </xf>
    <xf numFmtId="49" fontId="3" fillId="2" borderId="0" xfId="0" applyNumberFormat="1" applyFont="1" applyFill="1" applyAlignment="1">
      <alignment wrapText="1"/>
    </xf>
    <xf numFmtId="49" fontId="3" fillId="2" borderId="0" xfId="0" applyNumberFormat="1" applyFont="1" applyFill="1" applyAlignment="1">
      <alignment horizontal="center"/>
    </xf>
    <xf numFmtId="0" fontId="3" fillId="0" borderId="1" xfId="0" applyFont="1" applyBorder="1" applyAlignment="1">
      <alignment horizontal="left"/>
    </xf>
    <xf numFmtId="49" fontId="23" fillId="3" borderId="1" xfId="0" applyNumberFormat="1" applyFont="1" applyFill="1" applyBorder="1" applyAlignment="1">
      <alignment horizontal="left"/>
    </xf>
    <xf numFmtId="49" fontId="23" fillId="0" borderId="1" xfId="0" applyNumberFormat="1" applyFont="1" applyBorder="1" applyAlignment="1">
      <alignment horizontal="left"/>
    </xf>
    <xf numFmtId="0" fontId="19" fillId="2" borderId="1" xfId="0" applyFont="1" applyFill="1" applyBorder="1" applyAlignment="1">
      <alignment horizontal="left"/>
    </xf>
    <xf numFmtId="49" fontId="3" fillId="0" borderId="1" xfId="0" applyNumberFormat="1" applyFont="1" applyBorder="1" applyAlignment="1">
      <alignment horizontal="left"/>
    </xf>
    <xf numFmtId="0" fontId="3" fillId="0" borderId="1" xfId="0" applyFont="1" applyFill="1" applyBorder="1" applyAlignment="1">
      <alignment horizontal="left"/>
    </xf>
    <xf numFmtId="0" fontId="3" fillId="4" borderId="1" xfId="0" applyFont="1" applyFill="1" applyBorder="1" applyAlignment="1">
      <alignment horizontal="left"/>
    </xf>
    <xf numFmtId="14" fontId="3" fillId="0" borderId="1" xfId="0" applyNumberFormat="1" applyFont="1" applyBorder="1" applyAlignment="1">
      <alignment horizontal="left"/>
    </xf>
    <xf numFmtId="49" fontId="22" fillId="5" borderId="1" xfId="0" quotePrefix="1" applyNumberFormat="1" applyFont="1" applyFill="1" applyBorder="1" applyAlignment="1">
      <alignment horizontal="center" wrapText="1"/>
    </xf>
    <xf numFmtId="0" fontId="3" fillId="8" borderId="1" xfId="0" quotePrefix="1" applyFont="1" applyFill="1" applyBorder="1" applyAlignment="1">
      <alignment horizontal="center"/>
    </xf>
    <xf numFmtId="0" fontId="22" fillId="0" borderId="1" xfId="0" applyFont="1" applyBorder="1" applyAlignment="1">
      <alignment horizontal="left"/>
    </xf>
    <xf numFmtId="0" fontId="22" fillId="5" borderId="1" xfId="0" quotePrefix="1" applyFont="1" applyFill="1" applyBorder="1" applyAlignment="1">
      <alignment horizontal="center"/>
    </xf>
    <xf numFmtId="49" fontId="23" fillId="5" borderId="1" xfId="0" quotePrefix="1" applyNumberFormat="1" applyFont="1" applyFill="1" applyBorder="1" applyAlignment="1">
      <alignment horizontal="center"/>
    </xf>
    <xf numFmtId="165" fontId="22" fillId="0" borderId="1" xfId="0" applyNumberFormat="1" applyFont="1" applyBorder="1" applyAlignment="1">
      <alignment horizontal="center"/>
    </xf>
    <xf numFmtId="0" fontId="19" fillId="5" borderId="1" xfId="0" applyFont="1" applyFill="1" applyBorder="1" applyAlignment="1">
      <alignment horizontal="center"/>
    </xf>
    <xf numFmtId="49" fontId="3" fillId="5" borderId="1" xfId="0" applyNumberFormat="1" applyFont="1" applyFill="1" applyBorder="1" applyAlignment="1">
      <alignment horizontal="center"/>
    </xf>
    <xf numFmtId="49" fontId="23" fillId="5" borderId="1" xfId="0" applyNumberFormat="1" applyFont="1" applyFill="1" applyBorder="1" applyAlignment="1">
      <alignment horizontal="center"/>
    </xf>
    <xf numFmtId="0" fontId="3" fillId="0" borderId="0" xfId="0" applyFont="1" applyBorder="1" applyAlignment="1">
      <alignment wrapText="1"/>
    </xf>
    <xf numFmtId="0" fontId="3" fillId="0" borderId="0" xfId="0" applyFont="1" applyBorder="1" applyAlignment="1"/>
    <xf numFmtId="0" fontId="3" fillId="0" borderId="0" xfId="0" applyFont="1" applyBorder="1" applyAlignment="1">
      <alignment horizontal="left"/>
    </xf>
    <xf numFmtId="49" fontId="3" fillId="0" borderId="0" xfId="0" applyNumberFormat="1" applyFont="1" applyBorder="1" applyAlignment="1">
      <alignment horizontal="center"/>
    </xf>
    <xf numFmtId="49" fontId="3" fillId="2" borderId="0" xfId="0" applyNumberFormat="1" applyFont="1" applyFill="1" applyBorder="1" applyAlignment="1">
      <alignment horizontal="center"/>
    </xf>
    <xf numFmtId="49" fontId="3" fillId="0" borderId="0" xfId="0" applyNumberFormat="1" applyFont="1" applyBorder="1" applyAlignment="1"/>
    <xf numFmtId="164" fontId="3" fillId="0" borderId="0" xfId="0" applyNumberFormat="1" applyFont="1" applyBorder="1" applyAlignment="1"/>
    <xf numFmtId="0" fontId="3" fillId="0" borderId="0" xfId="0" applyFont="1" applyBorder="1" applyAlignment="1">
      <alignment horizontal="center"/>
    </xf>
    <xf numFmtId="15" fontId="3" fillId="0" borderId="0" xfId="0" applyNumberFormat="1" applyFont="1" applyAlignment="1">
      <alignment horizontal="center"/>
    </xf>
    <xf numFmtId="49" fontId="3" fillId="0" borderId="1" xfId="0" applyNumberFormat="1" applyFont="1" applyBorder="1" applyAlignment="1">
      <alignment horizontal="center"/>
    </xf>
    <xf numFmtId="0" fontId="3" fillId="9" borderId="1" xfId="0" applyFont="1" applyFill="1" applyBorder="1" applyAlignment="1">
      <alignment horizontal="center"/>
    </xf>
    <xf numFmtId="0" fontId="22" fillId="5" borderId="1" xfId="0" applyFont="1" applyFill="1" applyBorder="1" applyAlignment="1">
      <alignment horizontal="center" wrapText="1"/>
    </xf>
    <xf numFmtId="49" fontId="3" fillId="5" borderId="0" xfId="0" quotePrefix="1" applyNumberFormat="1" applyFont="1" applyFill="1" applyBorder="1" applyAlignment="1">
      <alignment horizontal="center" wrapText="1"/>
    </xf>
    <xf numFmtId="49" fontId="3" fillId="2" borderId="0" xfId="0" quotePrefix="1" applyNumberFormat="1" applyFont="1" applyFill="1" applyBorder="1" applyAlignment="1">
      <alignment horizontal="center" wrapText="1"/>
    </xf>
    <xf numFmtId="0" fontId="3" fillId="2" borderId="0" xfId="0" quotePrefix="1" applyFont="1" applyFill="1" applyBorder="1" applyAlignment="1">
      <alignment horizontal="center"/>
    </xf>
    <xf numFmtId="0" fontId="3" fillId="2" borderId="0" xfId="0" applyFont="1" applyFill="1" applyBorder="1" applyAlignment="1">
      <alignment horizontal="center"/>
    </xf>
    <xf numFmtId="0" fontId="3" fillId="4" borderId="0" xfId="0" applyFont="1" applyFill="1" applyBorder="1" applyAlignment="1">
      <alignment horizontal="center"/>
    </xf>
    <xf numFmtId="49" fontId="3" fillId="0" borderId="1" xfId="0" applyNumberFormat="1" applyFont="1" applyBorder="1" applyAlignment="1"/>
    <xf numFmtId="164" fontId="3" fillId="0" borderId="1" xfId="0" applyNumberFormat="1" applyFont="1" applyBorder="1" applyAlignment="1"/>
    <xf numFmtId="0" fontId="3" fillId="0" borderId="7" xfId="0" applyFont="1" applyBorder="1" applyAlignment="1">
      <alignment wrapText="1"/>
    </xf>
    <xf numFmtId="49" fontId="3" fillId="9" borderId="1" xfId="0" applyNumberFormat="1" applyFont="1" applyFill="1" applyBorder="1" applyAlignment="1">
      <alignment horizontal="center" wrapText="1"/>
    </xf>
    <xf numFmtId="166" fontId="3" fillId="0" borderId="0" xfId="0" applyNumberFormat="1" applyFont="1"/>
    <xf numFmtId="166" fontId="8" fillId="0" borderId="0" xfId="0" applyNumberFormat="1" applyFont="1" applyBorder="1" applyAlignment="1">
      <alignment vertical="center"/>
    </xf>
    <xf numFmtId="166" fontId="3" fillId="0" borderId="0" xfId="0" applyNumberFormat="1" applyFont="1" applyAlignment="1">
      <alignment horizontal="left" vertical="center" wrapText="1"/>
    </xf>
    <xf numFmtId="166" fontId="3" fillId="0" borderId="0" xfId="0" applyNumberFormat="1" applyFont="1" applyBorder="1" applyAlignment="1">
      <alignment horizontal="left" vertical="center"/>
    </xf>
    <xf numFmtId="166" fontId="3" fillId="0" borderId="0" xfId="0" applyNumberFormat="1" applyFont="1" applyAlignment="1">
      <alignment vertical="center"/>
    </xf>
    <xf numFmtId="166" fontId="2" fillId="0" borderId="5" xfId="0" applyNumberFormat="1" applyFont="1" applyBorder="1" applyAlignment="1">
      <alignment horizontal="center" vertical="center" wrapText="1"/>
    </xf>
    <xf numFmtId="166" fontId="3" fillId="2" borderId="1" xfId="0" applyNumberFormat="1" applyFont="1" applyFill="1" applyBorder="1" applyAlignment="1">
      <alignment horizontal="center" wrapText="1"/>
    </xf>
    <xf numFmtId="166" fontId="3" fillId="0" borderId="1" xfId="0" applyNumberFormat="1" applyFont="1" applyBorder="1" applyAlignment="1">
      <alignment horizontal="center" wrapText="1"/>
    </xf>
    <xf numFmtId="166" fontId="3" fillId="0" borderId="0" xfId="0" applyNumberFormat="1" applyFont="1" applyBorder="1" applyAlignment="1">
      <alignment horizontal="center"/>
    </xf>
    <xf numFmtId="166" fontId="3" fillId="0" borderId="0" xfId="0" applyNumberFormat="1" applyFont="1" applyAlignment="1">
      <alignment wrapText="1"/>
    </xf>
    <xf numFmtId="166" fontId="3" fillId="0" borderId="0" xfId="0" applyNumberFormat="1" applyFont="1" applyAlignment="1">
      <alignment horizontal="center"/>
    </xf>
    <xf numFmtId="49" fontId="3" fillId="2" borderId="7" xfId="0" applyNumberFormat="1" applyFont="1" applyFill="1" applyBorder="1" applyAlignment="1">
      <alignment horizontal="center" wrapText="1"/>
    </xf>
    <xf numFmtId="166" fontId="3" fillId="0" borderId="7" xfId="0" applyNumberFormat="1" applyFont="1" applyBorder="1" applyAlignment="1">
      <alignment horizontal="center" wrapText="1"/>
    </xf>
    <xf numFmtId="164" fontId="3" fillId="0" borderId="7" xfId="0" applyNumberFormat="1" applyFont="1" applyBorder="1" applyAlignment="1">
      <alignment vertical="center"/>
    </xf>
    <xf numFmtId="0" fontId="3" fillId="0" borderId="7" xfId="0" applyFont="1" applyBorder="1" applyAlignment="1">
      <alignment horizontal="left" wrapText="1"/>
    </xf>
    <xf numFmtId="165" fontId="3" fillId="0" borderId="7" xfId="0" applyNumberFormat="1" applyFont="1" applyBorder="1" applyAlignment="1">
      <alignment horizontal="center" wrapText="1"/>
    </xf>
    <xf numFmtId="49" fontId="3" fillId="0" borderId="7" xfId="0" applyNumberFormat="1" applyFont="1" applyBorder="1" applyAlignment="1">
      <alignment horizontal="center" wrapText="1"/>
    </xf>
    <xf numFmtId="49" fontId="3" fillId="5" borderId="7" xfId="0" quotePrefix="1" applyNumberFormat="1" applyFont="1" applyFill="1" applyBorder="1" applyAlignment="1">
      <alignment horizontal="center" wrapText="1"/>
    </xf>
    <xf numFmtId="49" fontId="3" fillId="2" borderId="7" xfId="0" quotePrefix="1" applyNumberFormat="1" applyFont="1" applyFill="1" applyBorder="1" applyAlignment="1">
      <alignment horizontal="center" wrapText="1"/>
    </xf>
    <xf numFmtId="49" fontId="3" fillId="2" borderId="7" xfId="0" quotePrefix="1" applyNumberFormat="1" applyFont="1" applyFill="1" applyBorder="1" applyAlignment="1">
      <alignment wrapText="1"/>
    </xf>
    <xf numFmtId="49" fontId="3" fillId="0" borderId="7" xfId="0" quotePrefix="1" applyNumberFormat="1" applyFont="1" applyBorder="1" applyAlignment="1">
      <alignment wrapText="1"/>
    </xf>
    <xf numFmtId="0" fontId="17" fillId="0" borderId="7" xfId="2" applyBorder="1" applyAlignment="1">
      <alignment horizontal="left"/>
    </xf>
    <xf numFmtId="49" fontId="3" fillId="0" borderId="7" xfId="0" quotePrefix="1" applyNumberFormat="1" applyFont="1" applyBorder="1" applyAlignment="1">
      <alignment horizontal="center" wrapText="1"/>
    </xf>
    <xf numFmtId="49" fontId="3" fillId="2" borderId="5" xfId="0" quotePrefix="1" applyNumberFormat="1" applyFont="1" applyFill="1" applyBorder="1" applyAlignment="1">
      <alignment horizontal="center" wrapText="1"/>
    </xf>
    <xf numFmtId="49" fontId="3" fillId="5" borderId="5" xfId="0" quotePrefix="1" applyNumberFormat="1" applyFont="1" applyFill="1" applyBorder="1" applyAlignment="1">
      <alignment horizontal="center" wrapText="1"/>
    </xf>
    <xf numFmtId="0" fontId="3" fillId="9" borderId="1" xfId="0" applyFont="1" applyFill="1" applyBorder="1" applyAlignment="1">
      <alignment horizontal="center" wrapText="1"/>
    </xf>
    <xf numFmtId="0" fontId="3" fillId="9" borderId="0" xfId="0" applyFont="1" applyFill="1" applyAlignment="1"/>
    <xf numFmtId="0" fontId="3" fillId="2" borderId="5" xfId="0" applyFont="1" applyFill="1" applyBorder="1" applyAlignment="1">
      <alignment horizontal="left" wrapText="1"/>
    </xf>
    <xf numFmtId="15" fontId="3" fillId="2" borderId="5" xfId="0" applyNumberFormat="1" applyFont="1" applyFill="1" applyBorder="1" applyAlignment="1">
      <alignment horizontal="center" wrapText="1"/>
    </xf>
    <xf numFmtId="49" fontId="3" fillId="2" borderId="5" xfId="0" applyNumberFormat="1" applyFont="1" applyFill="1" applyBorder="1" applyAlignment="1">
      <alignment horizontal="center" wrapText="1"/>
    </xf>
    <xf numFmtId="0" fontId="17" fillId="2" borderId="5" xfId="2" quotePrefix="1" applyFill="1" applyBorder="1" applyAlignment="1" applyProtection="1">
      <alignment wrapText="1"/>
    </xf>
    <xf numFmtId="49" fontId="3" fillId="2" borderId="5" xfId="0" quotePrefix="1" applyNumberFormat="1" applyFont="1" applyFill="1" applyBorder="1" applyAlignment="1">
      <alignment horizontal="left" wrapText="1"/>
    </xf>
    <xf numFmtId="164" fontId="3" fillId="2" borderId="5" xfId="0" quotePrefix="1" applyNumberFormat="1" applyFont="1" applyFill="1" applyBorder="1" applyAlignment="1">
      <alignment horizontal="center" wrapText="1"/>
    </xf>
    <xf numFmtId="164" fontId="3" fillId="2" borderId="5" xfId="0" applyNumberFormat="1" applyFont="1" applyFill="1" applyBorder="1" applyAlignment="1"/>
    <xf numFmtId="0" fontId="22" fillId="0" borderId="1" xfId="0" applyFont="1" applyBorder="1" applyAlignment="1">
      <alignment horizontal="left" wrapText="1"/>
    </xf>
    <xf numFmtId="49" fontId="3" fillId="2" borderId="6" xfId="0" applyNumberFormat="1" applyFont="1" applyFill="1" applyBorder="1" applyAlignment="1">
      <alignment horizontal="center"/>
    </xf>
    <xf numFmtId="0" fontId="3" fillId="2" borderId="5" xfId="0" quotePrefix="1" applyFont="1" applyFill="1" applyBorder="1" applyAlignment="1">
      <alignment horizontal="center"/>
    </xf>
    <xf numFmtId="0" fontId="3" fillId="0" borderId="0" xfId="0" pivotButton="1" applyFont="1"/>
    <xf numFmtId="0" fontId="3" fillId="0" borderId="0" xfId="0" applyNumberFormat="1" applyFont="1"/>
    <xf numFmtId="0" fontId="3" fillId="0" borderId="0" xfId="0" applyFont="1" applyAlignment="1">
      <alignment horizontal="left" indent="1"/>
    </xf>
    <xf numFmtId="0" fontId="3" fillId="0" borderId="0" xfId="0" applyFont="1" applyAlignment="1">
      <alignment horizontal="left" indent="2"/>
    </xf>
    <xf numFmtId="0" fontId="3" fillId="0" borderId="0" xfId="0" applyFont="1" applyAlignment="1">
      <alignment horizontal="left" indent="3"/>
    </xf>
    <xf numFmtId="49" fontId="19" fillId="2" borderId="1" xfId="0" applyNumberFormat="1" applyFont="1" applyFill="1" applyBorder="1" applyAlignment="1">
      <alignment horizontal="center" wrapText="1"/>
    </xf>
    <xf numFmtId="15" fontId="3" fillId="0" borderId="0" xfId="0" applyNumberFormat="1" applyFont="1" applyAlignment="1">
      <alignment horizontal="center" vertical="center"/>
    </xf>
    <xf numFmtId="15" fontId="3" fillId="0" borderId="0" xfId="0" applyNumberFormat="1" applyFont="1" applyAlignment="1">
      <alignment horizontal="center" vertical="center" wrapText="1"/>
    </xf>
    <xf numFmtId="15" fontId="3" fillId="0" borderId="0" xfId="0" applyNumberFormat="1" applyFont="1" applyBorder="1" applyAlignment="1">
      <alignment horizontal="center" vertical="center" wrapText="1"/>
    </xf>
    <xf numFmtId="15" fontId="2" fillId="0" borderId="5" xfId="0" applyNumberFormat="1" applyFont="1" applyBorder="1" applyAlignment="1">
      <alignment horizontal="center" vertical="center" wrapText="1"/>
    </xf>
    <xf numFmtId="15" fontId="3" fillId="2" borderId="1" xfId="0" applyNumberFormat="1" applyFont="1" applyFill="1" applyBorder="1" applyAlignment="1">
      <alignment horizontal="center" wrapText="1"/>
    </xf>
    <xf numFmtId="15" fontId="3" fillId="2" borderId="7" xfId="0" applyNumberFormat="1" applyFont="1" applyFill="1" applyBorder="1" applyAlignment="1">
      <alignment horizontal="center" wrapText="1"/>
    </xf>
    <xf numFmtId="15" fontId="3" fillId="0" borderId="0" xfId="0" applyNumberFormat="1" applyFont="1" applyBorder="1" applyAlignment="1">
      <alignment horizontal="center"/>
    </xf>
    <xf numFmtId="15" fontId="3" fillId="0" borderId="1" xfId="0" applyNumberFormat="1" applyFont="1" applyBorder="1" applyAlignment="1">
      <alignment horizontal="center" wrapText="1"/>
    </xf>
    <xf numFmtId="15" fontId="3" fillId="0" borderId="0" xfId="0" applyNumberFormat="1" applyFont="1" applyBorder="1" applyAlignment="1">
      <alignment horizontal="center" wrapText="1"/>
    </xf>
    <xf numFmtId="15" fontId="3" fillId="0" borderId="0" xfId="0" applyNumberFormat="1" applyFont="1" applyAlignment="1">
      <alignment horizontal="center" wrapText="1"/>
    </xf>
    <xf numFmtId="49" fontId="3" fillId="0" borderId="0" xfId="0" applyNumberFormat="1" applyFont="1" applyBorder="1" applyAlignment="1">
      <alignment horizontal="center" vertical="center" wrapText="1"/>
    </xf>
    <xf numFmtId="49" fontId="3" fillId="0" borderId="0" xfId="0" applyNumberFormat="1" applyFont="1" applyAlignment="1">
      <alignment horizontal="center" wrapText="1"/>
    </xf>
    <xf numFmtId="0" fontId="3" fillId="10" borderId="1" xfId="0" applyFont="1" applyFill="1" applyBorder="1" applyAlignment="1">
      <alignment wrapText="1"/>
    </xf>
    <xf numFmtId="0" fontId="3" fillId="10" borderId="1" xfId="0" applyFont="1" applyFill="1" applyBorder="1" applyAlignment="1"/>
    <xf numFmtId="0" fontId="3" fillId="10" borderId="1" xfId="0" applyFont="1" applyFill="1" applyBorder="1" applyAlignment="1">
      <alignment horizontal="left" wrapText="1"/>
    </xf>
    <xf numFmtId="15" fontId="3" fillId="10" borderId="1" xfId="0" applyNumberFormat="1" applyFont="1" applyFill="1" applyBorder="1" applyAlignment="1">
      <alignment horizontal="center" wrapText="1"/>
    </xf>
    <xf numFmtId="49" fontId="3" fillId="10" borderId="1" xfId="0" applyNumberFormat="1" applyFont="1" applyFill="1" applyBorder="1" applyAlignment="1">
      <alignment horizontal="center" wrapText="1"/>
    </xf>
    <xf numFmtId="49" fontId="3" fillId="10" borderId="1" xfId="0" quotePrefix="1" applyNumberFormat="1" applyFont="1" applyFill="1" applyBorder="1" applyAlignment="1">
      <alignment horizontal="center" wrapText="1"/>
    </xf>
    <xf numFmtId="49" fontId="3" fillId="10" borderId="1" xfId="0" quotePrefix="1" applyNumberFormat="1" applyFont="1" applyFill="1" applyBorder="1" applyAlignment="1">
      <alignment wrapText="1"/>
    </xf>
    <xf numFmtId="0" fontId="17" fillId="10" borderId="1" xfId="2" applyFill="1" applyBorder="1" applyAlignment="1" applyProtection="1">
      <alignment horizontal="left" wrapText="1"/>
    </xf>
    <xf numFmtId="166" fontId="3" fillId="10" borderId="1" xfId="0" applyNumberFormat="1" applyFont="1" applyFill="1" applyBorder="1" applyAlignment="1">
      <alignment horizontal="center" wrapText="1"/>
    </xf>
    <xf numFmtId="164" fontId="3" fillId="10" borderId="1" xfId="0" applyNumberFormat="1" applyFont="1" applyFill="1" applyBorder="1" applyAlignment="1">
      <alignment wrapText="1"/>
    </xf>
    <xf numFmtId="0" fontId="3" fillId="10" borderId="1" xfId="0" applyFont="1" applyFill="1" applyBorder="1" applyAlignment="1">
      <alignment horizontal="center"/>
    </xf>
    <xf numFmtId="0" fontId="3" fillId="10" borderId="0" xfId="0" applyFont="1" applyFill="1" applyAlignment="1">
      <alignment wrapText="1"/>
    </xf>
    <xf numFmtId="49" fontId="22" fillId="10" borderId="1" xfId="0" quotePrefix="1" applyNumberFormat="1" applyFont="1" applyFill="1" applyBorder="1" applyAlignment="1">
      <alignment horizontal="center" wrapText="1"/>
    </xf>
    <xf numFmtId="165" fontId="3" fillId="10" borderId="1" xfId="0" applyNumberFormat="1" applyFont="1" applyFill="1" applyBorder="1" applyAlignment="1">
      <alignment horizontal="center" wrapText="1"/>
    </xf>
    <xf numFmtId="0" fontId="17" fillId="10" borderId="1" xfId="2" applyFill="1" applyBorder="1" applyAlignment="1">
      <alignment horizontal="left"/>
    </xf>
    <xf numFmtId="0" fontId="17" fillId="10" borderId="1" xfId="2" applyFill="1" applyBorder="1" applyAlignment="1">
      <alignment horizontal="left" wrapText="1"/>
    </xf>
    <xf numFmtId="0" fontId="3" fillId="10" borderId="7" xfId="0" applyFont="1" applyFill="1" applyBorder="1" applyAlignment="1">
      <alignment wrapText="1"/>
    </xf>
    <xf numFmtId="0" fontId="3" fillId="10" borderId="5" xfId="0" applyFont="1" applyFill="1" applyBorder="1" applyAlignment="1">
      <alignment wrapText="1"/>
    </xf>
    <xf numFmtId="0" fontId="3" fillId="10" borderId="1" xfId="0" applyFont="1" applyFill="1" applyBorder="1" applyAlignment="1">
      <alignment horizontal="left"/>
    </xf>
    <xf numFmtId="165" fontId="3" fillId="10" borderId="1" xfId="0" applyNumberFormat="1" applyFont="1" applyFill="1" applyBorder="1" applyAlignment="1">
      <alignment horizontal="center"/>
    </xf>
    <xf numFmtId="49" fontId="3" fillId="10" borderId="1" xfId="0" applyNumberFormat="1" applyFont="1" applyFill="1" applyBorder="1" applyAlignment="1">
      <alignment vertical="center" wrapText="1"/>
    </xf>
    <xf numFmtId="0" fontId="18" fillId="10" borderId="1" xfId="2" applyFont="1" applyFill="1" applyBorder="1" applyAlignment="1">
      <alignment horizontal="left" vertical="center"/>
    </xf>
    <xf numFmtId="0" fontId="18" fillId="10" borderId="1" xfId="0" quotePrefix="1" applyFont="1" applyFill="1" applyBorder="1" applyAlignment="1">
      <alignment horizontal="center" vertical="center"/>
    </xf>
    <xf numFmtId="0" fontId="3" fillId="10" borderId="1" xfId="0" applyFont="1" applyFill="1" applyBorder="1" applyAlignment="1">
      <alignment vertical="center" wrapText="1"/>
    </xf>
    <xf numFmtId="49" fontId="3" fillId="10" borderId="1" xfId="0" applyNumberFormat="1" applyFont="1" applyFill="1" applyBorder="1" applyAlignment="1">
      <alignment horizontal="center"/>
    </xf>
    <xf numFmtId="0" fontId="0" fillId="10" borderId="1" xfId="0" applyFill="1" applyBorder="1" applyAlignment="1">
      <alignment horizontal="left"/>
    </xf>
    <xf numFmtId="49" fontId="0" fillId="10" borderId="1" xfId="0" applyNumberFormat="1" applyFill="1" applyBorder="1" applyAlignment="1">
      <alignment horizontal="center" vertical="center"/>
    </xf>
    <xf numFmtId="0" fontId="3" fillId="10" borderId="1" xfId="0" quotePrefix="1" applyFont="1" applyFill="1" applyBorder="1" applyAlignment="1">
      <alignment horizontal="center"/>
    </xf>
    <xf numFmtId="0" fontId="18" fillId="10" borderId="1" xfId="0" applyFont="1" applyFill="1" applyBorder="1" applyAlignment="1">
      <alignment horizontal="left" vertical="center"/>
    </xf>
    <xf numFmtId="49" fontId="3" fillId="10" borderId="0" xfId="0" quotePrefix="1" applyNumberFormat="1" applyFont="1" applyFill="1" applyBorder="1" applyAlignment="1">
      <alignment horizontal="center" wrapText="1"/>
    </xf>
    <xf numFmtId="0" fontId="17" fillId="10" borderId="1" xfId="2" quotePrefix="1" applyNumberFormat="1" applyFill="1" applyBorder="1" applyAlignment="1">
      <alignment horizontal="left" wrapText="1"/>
    </xf>
    <xf numFmtId="49" fontId="15" fillId="10" borderId="1" xfId="0" applyNumberFormat="1" applyFont="1" applyFill="1" applyBorder="1" applyAlignment="1">
      <alignment horizontal="center" vertical="center"/>
    </xf>
    <xf numFmtId="165" fontId="22" fillId="10" borderId="1" xfId="0" applyNumberFormat="1" applyFont="1" applyFill="1" applyBorder="1" applyAlignment="1">
      <alignment horizontal="center" wrapText="1"/>
    </xf>
    <xf numFmtId="0" fontId="3" fillId="10" borderId="0" xfId="0" applyFont="1" applyFill="1" applyBorder="1" applyAlignment="1">
      <alignment wrapText="1"/>
    </xf>
    <xf numFmtId="49" fontId="22" fillId="10" borderId="1" xfId="0" applyNumberFormat="1" applyFont="1" applyFill="1" applyBorder="1" applyAlignment="1">
      <alignment horizontal="center" wrapText="1"/>
    </xf>
    <xf numFmtId="0" fontId="22" fillId="10" borderId="1" xfId="0" applyFont="1" applyFill="1" applyBorder="1" applyAlignment="1">
      <alignment horizontal="left" wrapText="1"/>
    </xf>
    <xf numFmtId="49" fontId="3" fillId="0" borderId="0" xfId="0" applyNumberFormat="1" applyFont="1" applyAlignment="1">
      <alignment horizontal="center" vertical="center" wrapText="1"/>
    </xf>
    <xf numFmtId="49" fontId="3" fillId="0" borderId="0" xfId="0" applyNumberFormat="1" applyFont="1" applyAlignment="1">
      <alignment horizontal="left" vertical="center"/>
    </xf>
    <xf numFmtId="0" fontId="3" fillId="0" borderId="4" xfId="0" applyFont="1" applyBorder="1" applyAlignment="1">
      <alignment horizontal="left" wrapText="1"/>
    </xf>
    <xf numFmtId="0" fontId="3" fillId="0" borderId="0" xfId="0" applyFont="1" applyBorder="1" applyAlignment="1">
      <alignment vertical="center" wrapText="1"/>
    </xf>
    <xf numFmtId="49" fontId="3" fillId="0" borderId="0" xfId="0" applyNumberFormat="1" applyFont="1" applyBorder="1" applyAlignment="1">
      <alignment vertical="center" wrapText="1"/>
    </xf>
    <xf numFmtId="0" fontId="7" fillId="0" borderId="0" xfId="0" applyFont="1" applyAlignment="1">
      <alignment horizontal="center" vertical="center" wrapText="1"/>
    </xf>
    <xf numFmtId="49" fontId="7" fillId="0" borderId="0" xfId="0" applyNumberFormat="1" applyFont="1" applyAlignment="1">
      <alignment horizontal="center" vertical="center" wrapText="1"/>
    </xf>
    <xf numFmtId="0" fontId="4" fillId="0" borderId="0" xfId="0" applyFont="1" applyAlignment="1">
      <alignment horizontal="center" vertical="center" wrapText="1"/>
    </xf>
    <xf numFmtId="49" fontId="4" fillId="0" borderId="0" xfId="0" applyNumberFormat="1" applyFont="1" applyAlignment="1">
      <alignment horizontal="center" vertical="center" wrapText="1"/>
    </xf>
    <xf numFmtId="0" fontId="3" fillId="0" borderId="0" xfId="0" applyFont="1" applyAlignment="1">
      <alignment horizontal="left" vertical="center" wrapText="1"/>
    </xf>
    <xf numFmtId="0" fontId="3" fillId="0" borderId="2" xfId="0" applyFont="1" applyBorder="1" applyAlignment="1">
      <alignment horizontal="left" vertical="center" wrapText="1"/>
    </xf>
    <xf numFmtId="49" fontId="3" fillId="0" borderId="0" xfId="0" applyNumberFormat="1" applyFont="1" applyAlignment="1">
      <alignment horizontal="left" vertical="center" wrapText="1"/>
    </xf>
    <xf numFmtId="0" fontId="3" fillId="0" borderId="0" xfId="0" applyFont="1" applyBorder="1" applyAlignment="1">
      <alignment horizontal="left" vertical="center"/>
    </xf>
    <xf numFmtId="49" fontId="3" fillId="0" borderId="0" xfId="0" applyNumberFormat="1" applyFont="1" applyBorder="1" applyAlignment="1">
      <alignment horizontal="left" vertical="center"/>
    </xf>
    <xf numFmtId="0" fontId="3" fillId="0" borderId="0" xfId="0" applyFont="1" applyAlignment="1">
      <alignment horizontal="center" vertical="center"/>
    </xf>
    <xf numFmtId="49" fontId="3" fillId="0" borderId="0" xfId="0" applyNumberFormat="1" applyFont="1" applyAlignment="1">
      <alignment horizontal="center" vertical="center"/>
    </xf>
    <xf numFmtId="0" fontId="8" fillId="0" borderId="0" xfId="0" applyFont="1" applyAlignment="1">
      <alignment horizontal="left" vertical="center"/>
    </xf>
    <xf numFmtId="49" fontId="8" fillId="0" borderId="0" xfId="0" applyNumberFormat="1" applyFont="1" applyAlignment="1">
      <alignment horizontal="left" vertical="center"/>
    </xf>
    <xf numFmtId="164" fontId="3" fillId="2" borderId="8" xfId="0" quotePrefix="1" applyNumberFormat="1" applyFont="1" applyFill="1" applyBorder="1" applyAlignment="1">
      <alignment horizontal="center" wrapText="1"/>
    </xf>
    <xf numFmtId="49" fontId="3" fillId="2" borderId="3" xfId="0" applyNumberFormat="1" applyFont="1" applyFill="1" applyBorder="1" applyAlignment="1">
      <alignment horizontal="center" wrapText="1"/>
    </xf>
    <xf numFmtId="166" fontId="3" fillId="2" borderId="3" xfId="0" applyNumberFormat="1" applyFont="1" applyFill="1" applyBorder="1" applyAlignment="1">
      <alignment horizontal="center" wrapText="1"/>
    </xf>
    <xf numFmtId="164" fontId="3" fillId="2" borderId="3" xfId="0" applyNumberFormat="1" applyFont="1" applyFill="1" applyBorder="1" applyAlignment="1">
      <alignment horizontal="center" wrapText="1"/>
    </xf>
  </cellXfs>
  <cellStyles count="3">
    <cellStyle name="Hyperlink" xfId="2"/>
    <cellStyle name="Normal" xfId="0" builtinId="0"/>
    <cellStyle name="Normal_FORM DK TOEIC" xfId="1"/>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name val="Times New Roman"/>
        <scheme val="none"/>
      </font>
    </dxf>
    <dxf>
      <font>
        <name val="Times New Roman"/>
        <scheme val="none"/>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8</xdr:col>
      <xdr:colOff>1647825</xdr:colOff>
      <xdr:row>4</xdr:row>
      <xdr:rowOff>38100</xdr:rowOff>
    </xdr:from>
    <xdr:to>
      <xdr:col>8</xdr:col>
      <xdr:colOff>1905000</xdr:colOff>
      <xdr:row>4</xdr:row>
      <xdr:rowOff>257175</xdr:rowOff>
    </xdr:to>
    <xdr:sp macro="" textlink="">
      <xdr:nvSpPr>
        <xdr:cNvPr id="2310" name="Rectangle 6">
          <a:extLst>
            <a:ext uri="{FF2B5EF4-FFF2-40B4-BE49-F238E27FC236}">
              <a16:creationId xmlns:a16="http://schemas.microsoft.com/office/drawing/2014/main" id="{DC4FCADB-7162-4A6A-B454-9878915AFFCD}"/>
            </a:ext>
          </a:extLst>
        </xdr:cNvPr>
        <xdr:cNvSpPr>
          <a:spLocks noChangeArrowheads="1"/>
        </xdr:cNvSpPr>
      </xdr:nvSpPr>
      <xdr:spPr bwMode="auto">
        <a:xfrm>
          <a:off x="7267575" y="1676400"/>
          <a:ext cx="257175" cy="219075"/>
        </a:xfrm>
        <a:prstGeom prst="rect">
          <a:avLst/>
        </a:prstGeom>
        <a:solidFill>
          <a:srgbClr val="FFFFFF"/>
        </a:solidFill>
        <a:ln w="19050">
          <a:solidFill>
            <a:srgbClr val="000000"/>
          </a:solidFill>
          <a:miter lim="800000"/>
          <a:headEnd/>
          <a:tailEnd/>
        </a:ln>
      </xdr:spPr>
    </xdr:sp>
    <xdr:clientData/>
  </xdr:twoCellAnchor>
  <xdr:twoCellAnchor>
    <xdr:from>
      <xdr:col>3</xdr:col>
      <xdr:colOff>476250</xdr:colOff>
      <xdr:row>4</xdr:row>
      <xdr:rowOff>38100</xdr:rowOff>
    </xdr:from>
    <xdr:to>
      <xdr:col>3</xdr:col>
      <xdr:colOff>723900</xdr:colOff>
      <xdr:row>4</xdr:row>
      <xdr:rowOff>266700</xdr:rowOff>
    </xdr:to>
    <xdr:sp macro="" textlink="">
      <xdr:nvSpPr>
        <xdr:cNvPr id="2311" name="Rectangle 7">
          <a:extLst>
            <a:ext uri="{FF2B5EF4-FFF2-40B4-BE49-F238E27FC236}">
              <a16:creationId xmlns:a16="http://schemas.microsoft.com/office/drawing/2014/main" id="{700BD936-2A93-4DE2-A958-8044EB446574}"/>
            </a:ext>
          </a:extLst>
        </xdr:cNvPr>
        <xdr:cNvSpPr>
          <a:spLocks noChangeArrowheads="1"/>
        </xdr:cNvSpPr>
      </xdr:nvSpPr>
      <xdr:spPr bwMode="auto">
        <a:xfrm>
          <a:off x="3009900" y="1676400"/>
          <a:ext cx="247650" cy="228600"/>
        </a:xfrm>
        <a:prstGeom prst="rect">
          <a:avLst/>
        </a:prstGeom>
        <a:solidFill>
          <a:srgbClr val="FFFFFF"/>
        </a:solidFill>
        <a:ln w="19050">
          <a:solidFill>
            <a:srgbClr val="000000"/>
          </a:solidFill>
          <a:miter lim="800000"/>
          <a:headEnd/>
          <a:tailEnd/>
        </a:ln>
      </xdr:spPr>
    </xdr:sp>
    <xdr:clientData/>
  </xdr:twoCellAnchor>
  <xdr:twoCellAnchor editAs="oneCell">
    <xdr:from>
      <xdr:col>0</xdr:col>
      <xdr:colOff>0</xdr:colOff>
      <xdr:row>0</xdr:row>
      <xdr:rowOff>0</xdr:rowOff>
    </xdr:from>
    <xdr:to>
      <xdr:col>3</xdr:col>
      <xdr:colOff>547804</xdr:colOff>
      <xdr:row>1</xdr:row>
      <xdr:rowOff>390525</xdr:rowOff>
    </xdr:to>
    <xdr:pic>
      <xdr:nvPicPr>
        <xdr:cNvPr id="2312" name="Picture 8" descr="logo TOEIC">
          <a:extLst>
            <a:ext uri="{FF2B5EF4-FFF2-40B4-BE49-F238E27FC236}">
              <a16:creationId xmlns:a16="http://schemas.microsoft.com/office/drawing/2014/main" id="{173B68D3-C69E-446C-B8D6-DC751D4D07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336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4</xdr:row>
      <xdr:rowOff>57150</xdr:rowOff>
    </xdr:from>
    <xdr:to>
      <xdr:col>15</xdr:col>
      <xdr:colOff>342900</xdr:colOff>
      <xdr:row>4</xdr:row>
      <xdr:rowOff>276225</xdr:rowOff>
    </xdr:to>
    <xdr:sp macro="" textlink="">
      <xdr:nvSpPr>
        <xdr:cNvPr id="2313" name="Rectangle 6">
          <a:extLst>
            <a:ext uri="{FF2B5EF4-FFF2-40B4-BE49-F238E27FC236}">
              <a16:creationId xmlns:a16="http://schemas.microsoft.com/office/drawing/2014/main" id="{D45F7979-4F9A-4C5E-84BD-400CA3752B82}"/>
            </a:ext>
          </a:extLst>
        </xdr:cNvPr>
        <xdr:cNvSpPr>
          <a:spLocks noChangeArrowheads="1"/>
        </xdr:cNvSpPr>
      </xdr:nvSpPr>
      <xdr:spPr bwMode="auto">
        <a:xfrm>
          <a:off x="15144750" y="1695450"/>
          <a:ext cx="257175" cy="219075"/>
        </a:xfrm>
        <a:prstGeom prst="rect">
          <a:avLst/>
        </a:prstGeom>
        <a:solidFill>
          <a:srgbClr val="FFFFFF"/>
        </a:solidFill>
        <a:ln w="19050">
          <a:solidFill>
            <a:srgbClr val="000000"/>
          </a:solidFill>
          <a:miter lim="800000"/>
          <a:headEnd/>
          <a:tailEnd/>
        </a:ln>
      </xdr:spPr>
    </xdr:sp>
    <xdr:clientData/>
  </xdr:twoCellAnchor>
  <xdr:twoCellAnchor>
    <xdr:from>
      <xdr:col>11</xdr:col>
      <xdr:colOff>1600200</xdr:colOff>
      <xdr:row>4</xdr:row>
      <xdr:rowOff>38100</xdr:rowOff>
    </xdr:from>
    <xdr:to>
      <xdr:col>11</xdr:col>
      <xdr:colOff>1857375</xdr:colOff>
      <xdr:row>4</xdr:row>
      <xdr:rowOff>257175</xdr:rowOff>
    </xdr:to>
    <xdr:sp macro="" textlink="">
      <xdr:nvSpPr>
        <xdr:cNvPr id="2314" name="Rectangle 6">
          <a:extLst>
            <a:ext uri="{FF2B5EF4-FFF2-40B4-BE49-F238E27FC236}">
              <a16:creationId xmlns:a16="http://schemas.microsoft.com/office/drawing/2014/main" id="{D16CB014-CFB4-4FA3-95E1-4AB3DB924073}"/>
            </a:ext>
          </a:extLst>
        </xdr:cNvPr>
        <xdr:cNvSpPr>
          <a:spLocks noChangeArrowheads="1"/>
        </xdr:cNvSpPr>
      </xdr:nvSpPr>
      <xdr:spPr bwMode="auto">
        <a:xfrm>
          <a:off x="11106150" y="1676400"/>
          <a:ext cx="257175" cy="219075"/>
        </a:xfrm>
        <a:prstGeom prst="rect">
          <a:avLst/>
        </a:prstGeom>
        <a:solidFill>
          <a:srgbClr val="FFFFFF"/>
        </a:solidFill>
        <a:ln w="19050">
          <a:solidFill>
            <a:srgbClr val="000000"/>
          </a:solidFill>
          <a:miter lim="800000"/>
          <a:headEnd/>
          <a:tailEnd/>
        </a:ln>
      </xdr:spPr>
    </xdr:sp>
    <xdr:clientData/>
  </xdr:twoCellAnchor>
  <xdr:twoCellAnchor>
    <xdr:from>
      <xdr:col>8</xdr:col>
      <xdr:colOff>1454150</xdr:colOff>
      <xdr:row>4</xdr:row>
      <xdr:rowOff>38100</xdr:rowOff>
    </xdr:from>
    <xdr:to>
      <xdr:col>8</xdr:col>
      <xdr:colOff>1682750</xdr:colOff>
      <xdr:row>4</xdr:row>
      <xdr:rowOff>254000</xdr:rowOff>
    </xdr:to>
    <xdr:sp macro="" textlink="">
      <xdr:nvSpPr>
        <xdr:cNvPr id="7" name="Rectangle 6"/>
        <xdr:cNvSpPr>
          <a:spLocks noChangeArrowheads="1"/>
        </xdr:cNvSpPr>
      </xdr:nvSpPr>
      <xdr:spPr bwMode="auto">
        <a:xfrm>
          <a:off x="6438900" y="1663700"/>
          <a:ext cx="228600" cy="215900"/>
        </a:xfrm>
        <a:prstGeom prst="rect">
          <a:avLst/>
        </a:prstGeom>
        <a:solidFill>
          <a:srgbClr val="FFFFFF"/>
        </a:solidFill>
        <a:ln w="19050">
          <a:solidFill>
            <a:srgbClr val="000000"/>
          </a:solidFill>
          <a:miter lim="800000"/>
          <a:headEnd/>
          <a:tailEnd/>
        </a:ln>
      </xdr:spPr>
    </xdr:sp>
    <xdr:clientData/>
  </xdr:twoCellAnchor>
  <xdr:twoCellAnchor>
    <xdr:from>
      <xdr:col>3</xdr:col>
      <xdr:colOff>419100</xdr:colOff>
      <xdr:row>4</xdr:row>
      <xdr:rowOff>38100</xdr:rowOff>
    </xdr:from>
    <xdr:to>
      <xdr:col>3</xdr:col>
      <xdr:colOff>635000</xdr:colOff>
      <xdr:row>4</xdr:row>
      <xdr:rowOff>266700</xdr:rowOff>
    </xdr:to>
    <xdr:sp macro="" textlink="">
      <xdr:nvSpPr>
        <xdr:cNvPr id="8" name="Rectangle 7"/>
        <xdr:cNvSpPr>
          <a:spLocks noChangeArrowheads="1"/>
        </xdr:cNvSpPr>
      </xdr:nvSpPr>
      <xdr:spPr bwMode="auto">
        <a:xfrm>
          <a:off x="2660650" y="1663700"/>
          <a:ext cx="215900" cy="228600"/>
        </a:xfrm>
        <a:prstGeom prst="rect">
          <a:avLst/>
        </a:prstGeom>
        <a:solidFill>
          <a:srgbClr val="FFFFFF"/>
        </a:solidFill>
        <a:ln w="19050">
          <a:solidFill>
            <a:srgbClr val="000000"/>
          </a:solidFill>
          <a:miter lim="800000"/>
          <a:headEnd/>
          <a:tailEnd/>
        </a:ln>
      </xdr:spPr>
      <xdr:txBody>
        <a:bodyPr/>
        <a:lstStyle/>
        <a:p>
          <a:r>
            <a:rPr lang="en-US"/>
            <a:t>X</a:t>
          </a:r>
        </a:p>
      </xdr:txBody>
    </xdr:sp>
    <xdr:clientData/>
  </xdr:twoCellAnchor>
  <xdr:twoCellAnchor editAs="oneCell">
    <xdr:from>
      <xdr:col>0</xdr:col>
      <xdr:colOff>0</xdr:colOff>
      <xdr:row>0</xdr:row>
      <xdr:rowOff>0</xdr:rowOff>
    </xdr:from>
    <xdr:to>
      <xdr:col>3</xdr:col>
      <xdr:colOff>389054</xdr:colOff>
      <xdr:row>2</xdr:row>
      <xdr:rowOff>0</xdr:rowOff>
    </xdr:to>
    <xdr:pic>
      <xdr:nvPicPr>
        <xdr:cNvPr id="9" name="Picture 8" descr="logo TOEIC"/>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889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76200</xdr:colOff>
      <xdr:row>4</xdr:row>
      <xdr:rowOff>57150</xdr:rowOff>
    </xdr:from>
    <xdr:to>
      <xdr:col>15</xdr:col>
      <xdr:colOff>304800</xdr:colOff>
      <xdr:row>4</xdr:row>
      <xdr:rowOff>273050</xdr:rowOff>
    </xdr:to>
    <xdr:sp macro="" textlink="">
      <xdr:nvSpPr>
        <xdr:cNvPr id="10" name="Rectangle 6"/>
        <xdr:cNvSpPr>
          <a:spLocks noChangeArrowheads="1"/>
        </xdr:cNvSpPr>
      </xdr:nvSpPr>
      <xdr:spPr bwMode="auto">
        <a:xfrm>
          <a:off x="13430250" y="1682750"/>
          <a:ext cx="228600" cy="215900"/>
        </a:xfrm>
        <a:prstGeom prst="rect">
          <a:avLst/>
        </a:prstGeom>
        <a:solidFill>
          <a:srgbClr val="FFFFFF"/>
        </a:solidFill>
        <a:ln w="19050">
          <a:solidFill>
            <a:srgbClr val="000000"/>
          </a:solidFill>
          <a:miter lim="800000"/>
          <a:headEnd/>
          <a:tailEnd/>
        </a:ln>
      </xdr:spPr>
    </xdr:sp>
    <xdr:clientData/>
  </xdr:twoCellAnchor>
  <xdr:twoCellAnchor>
    <xdr:from>
      <xdr:col>11</xdr:col>
      <xdr:colOff>1416050</xdr:colOff>
      <xdr:row>4</xdr:row>
      <xdr:rowOff>38100</xdr:rowOff>
    </xdr:from>
    <xdr:to>
      <xdr:col>11</xdr:col>
      <xdr:colOff>1644650</xdr:colOff>
      <xdr:row>4</xdr:row>
      <xdr:rowOff>254000</xdr:rowOff>
    </xdr:to>
    <xdr:sp macro="" textlink="">
      <xdr:nvSpPr>
        <xdr:cNvPr id="11" name="Rectangle 6"/>
        <xdr:cNvSpPr>
          <a:spLocks noChangeArrowheads="1"/>
        </xdr:cNvSpPr>
      </xdr:nvSpPr>
      <xdr:spPr bwMode="auto">
        <a:xfrm>
          <a:off x="9842500" y="1663700"/>
          <a:ext cx="228600" cy="215900"/>
        </a:xfrm>
        <a:prstGeom prst="rect">
          <a:avLst/>
        </a:prstGeom>
        <a:solidFill>
          <a:srgbClr val="FFFFFF"/>
        </a:solidFill>
        <a:ln w="19050">
          <a:solidFill>
            <a:srgbClr val="000000"/>
          </a:solidFill>
          <a:miter lim="800000"/>
          <a:headEnd/>
          <a:tailEnd/>
        </a:ln>
      </xdr:spPr>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DMIN" refreshedDate="43804.626375347223" createdVersion="4" refreshedVersion="4" minRefreshableVersion="3" recordCount="420">
  <cacheSource type="worksheet">
    <worksheetSource ref="A10:W430" sheet="FORM DK TOEIC"/>
  </cacheSource>
  <cacheFields count="22">
    <cacheField name="STT No." numFmtId="0">
      <sharedItems containsSemiMixedTypes="0" containsString="0" containsNumber="1" containsInteger="1" minValue="1" maxValue="419"/>
    </cacheField>
    <cacheField name="Giới tính/_x000a_Gender" numFmtId="0">
      <sharedItems containsBlank="1"/>
    </cacheField>
    <cacheField name="Họ và tên_x000a_Full Name" numFmtId="0">
      <sharedItems/>
    </cacheField>
    <cacheField name="Tên" numFmtId="0">
      <sharedItems/>
    </cacheField>
    <cacheField name="DOB" numFmtId="15">
      <sharedItems containsSemiMixedTypes="0" containsNonDate="0" containsDate="1" containsString="0" minDate="1983-05-10T00:00:00" maxDate="2001-12-16T00:00:00"/>
    </cacheField>
    <cacheField name="Ngày sinh_x000a_Date" numFmtId="0">
      <sharedItems containsMixedTypes="1" containsNumber="1" containsInteger="1" minValue="1" maxValue="31"/>
    </cacheField>
    <cacheField name="Tháng sinh_x000a_Month" numFmtId="0">
      <sharedItems containsMixedTypes="1" containsNumber="1" containsInteger="1" minValue="1" maxValue="12"/>
    </cacheField>
    <cacheField name="Năm sinh_x000a_Year" numFmtId="0">
      <sharedItems containsMixedTypes="1" containsNumber="1" containsInteger="1" minValue="1991" maxValue="2001"/>
    </cacheField>
    <cacheField name="Số CMND/ Hộ chiếu_x000a_ID Number / Passport number" numFmtId="0">
      <sharedItems containsMixedTypes="1" containsNumber="1" containsInteger="1" minValue="101290660" maxValue="187871720"/>
    </cacheField>
    <cacheField name="Ghi chú test" numFmtId="0">
      <sharedItems containsBlank="1"/>
    </cacheField>
    <cacheField name="Bổ sung số CMND cũ nếu đăng ký số mới_x000a_ (old ID number's required if new ID's applied)_x000a_" numFmtId="0">
      <sharedItems containsBlank="1" containsMixedTypes="1" containsNumber="1" containsInteger="1" minValue="163240596" maxValue="163240596"/>
    </cacheField>
    <cacheField name="Bổ sung số CMND cũ và mới (nếu có) nếu đăng ký số Hộ chiếu_x000a_(ID number's required if Passport 's applied )_x000a_" numFmtId="0">
      <sharedItems containsNonDate="0" containsString="0" containsBlank="1"/>
    </cacheField>
    <cacheField name="Mã nhân viên_x000a_Code" numFmtId="0">
      <sharedItems containsNonDate="0" containsString="0" containsBlank="1"/>
    </cacheField>
    <cacheField name="Địa chỉ email_x000a_Email Address" numFmtId="0">
      <sharedItems containsBlank="1"/>
    </cacheField>
    <cacheField name="Điện thoại liên hệ_x000a_Tel. Number" numFmtId="0">
      <sharedItems containsMixedTypes="1" containsNumber="1" containsInteger="1" minValue="388913005" maxValue="388913005"/>
    </cacheField>
    <cacheField name="Phòng ban/Khoa Department" numFmtId="0">
      <sharedItems containsNonDate="0" containsString="0" containsBlank="1"/>
    </cacheField>
    <cacheField name="Vị trí công tác/Lớp_x000a_Position/Grade" numFmtId="0">
      <sharedItems containsNonDate="0" containsString="0" containsBlank="1"/>
    </cacheField>
    <cacheField name="Ngày thi_x000a_Test Date" numFmtId="49">
      <sharedItems count="4">
        <s v="10/12/2019"/>
        <s v="11/12/2019"/>
        <s v="12/12/2019"/>
        <s v="13/12/2019"/>
      </sharedItems>
    </cacheField>
    <cacheField name="Phòng thi" numFmtId="49">
      <sharedItems count="1">
        <s v="Phòng hội trường tầng 4"/>
      </sharedItems>
    </cacheField>
    <cacheField name="Giờ thi" numFmtId="166">
      <sharedItems count="2">
        <s v="13:30"/>
        <s v="8:30"/>
      </sharedItems>
    </cacheField>
    <cacheField name="Buổi thi_x000a_(Sáng/chiều)_x000a_Shift (a.m/p.m)" numFmtId="164">
      <sharedItems containsBlank="1"/>
    </cacheField>
    <cacheField name="TYPE " numFmtId="0">
      <sharedItems count="2">
        <s v="TYPE 1"/>
        <s v="TYPE 2"/>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20">
  <r>
    <n v="1"/>
    <m/>
    <s v="Nguyễn Văn"/>
    <s v=" Đoàn"/>
    <d v="1998-03-30T00:00:00"/>
    <s v="30"/>
    <s v="03"/>
    <s v="1998"/>
    <s v="001098001901"/>
    <m/>
    <m/>
    <m/>
    <m/>
    <s v="vandoank67dt22@gmail.com"/>
    <s v="0357004333"/>
    <m/>
    <m/>
    <x v="0"/>
    <x v="0"/>
    <x v="0"/>
    <s v="chiều"/>
    <x v="0"/>
  </r>
  <r>
    <n v="2"/>
    <m/>
    <s v="Nguyễn Văn"/>
    <s v=" Tứ"/>
    <d v="1998-09-28T00:00:00"/>
    <s v="28"/>
    <s v="09"/>
    <s v="1998"/>
    <s v="001098005965"/>
    <m/>
    <m/>
    <m/>
    <m/>
    <s v="tunguyenv28@gmail.com"/>
    <s v="0346336969"/>
    <m/>
    <m/>
    <x v="0"/>
    <x v="0"/>
    <x v="0"/>
    <s v="chiều"/>
    <x v="0"/>
  </r>
  <r>
    <n v="3"/>
    <m/>
    <s v="Phạm văn"/>
    <s v=" Lộc"/>
    <d v="1998-06-29T00:00:00"/>
    <s v="29"/>
    <s v="06"/>
    <s v="1998"/>
    <s v="036098003799"/>
    <m/>
    <m/>
    <m/>
    <m/>
    <s v="locpvutt@gmail,com"/>
    <s v="0339816262"/>
    <m/>
    <m/>
    <x v="0"/>
    <x v="0"/>
    <x v="0"/>
    <s v="chiều"/>
    <x v="0"/>
  </r>
  <r>
    <n v="4"/>
    <m/>
    <s v="Nguyễn Thị Trà"/>
    <s v="My"/>
    <d v="1998-10-31T00:00:00"/>
    <s v="31"/>
    <s v="10"/>
    <s v="1998"/>
    <s v="050966908"/>
    <m/>
    <m/>
    <m/>
    <m/>
    <s v="nguyentramy9888@gmail.com"/>
    <s v="0976809598"/>
    <m/>
    <m/>
    <x v="0"/>
    <x v="0"/>
    <x v="0"/>
    <s v="chiều"/>
    <x v="0"/>
  </r>
  <r>
    <n v="5"/>
    <m/>
    <s v="Lê Thu"/>
    <s v="Trang"/>
    <d v="1998-05-14T00:00:00"/>
    <s v="14"/>
    <s v="05"/>
    <s v="1998"/>
    <s v="061095506"/>
    <m/>
    <m/>
    <m/>
    <m/>
    <s v="lethutrangyb@gmailcom"/>
    <s v="0376580521"/>
    <m/>
    <m/>
    <x v="0"/>
    <x v="0"/>
    <x v="0"/>
    <s v="chiều"/>
    <x v="0"/>
  </r>
  <r>
    <n v="6"/>
    <m/>
    <s v="Nguyễn Thị Hương"/>
    <s v="Giang"/>
    <d v="1997-08-13T00:00:00"/>
    <s v="13"/>
    <s v="08"/>
    <s v="1997"/>
    <s v="091866063"/>
    <m/>
    <m/>
    <m/>
    <m/>
    <s v="hgiang138@gmail.com"/>
    <s v="0358926891"/>
    <m/>
    <m/>
    <x v="0"/>
    <x v="0"/>
    <x v="0"/>
    <s v="chiều"/>
    <x v="0"/>
  </r>
  <r>
    <n v="7"/>
    <m/>
    <s v=" Đỗ Thị Lan "/>
    <s v="Anh"/>
    <d v="1997-03-29T00:00:00"/>
    <s v="29"/>
    <s v="03"/>
    <s v="1997"/>
    <s v="145748277"/>
    <m/>
    <m/>
    <m/>
    <m/>
    <s v="anhht.utt@gmail.com"/>
    <s v="0981331497"/>
    <m/>
    <m/>
    <x v="0"/>
    <x v="0"/>
    <x v="0"/>
    <s v="chiều"/>
    <x v="0"/>
  </r>
  <r>
    <n v="8"/>
    <m/>
    <s v="Bùi Đắc"/>
    <s v="Long"/>
    <d v="1998-01-14T00:00:00"/>
    <s v="14"/>
    <s v="01"/>
    <s v="1998"/>
    <s v="145815469"/>
    <m/>
    <m/>
    <m/>
    <m/>
    <s v="longdz1298@gmail.com"/>
    <s v="0388580445"/>
    <m/>
    <m/>
    <x v="0"/>
    <x v="0"/>
    <x v="0"/>
    <s v="chiều"/>
    <x v="0"/>
  </r>
  <r>
    <n v="14"/>
    <m/>
    <s v="Từ Thị"/>
    <s v="Trang"/>
    <d v="1998-01-01T00:00:00"/>
    <s v="1"/>
    <s v="1"/>
    <n v="1998"/>
    <n v="101290660"/>
    <m/>
    <m/>
    <m/>
    <m/>
    <s v="tuthitrang.cp.qn@gmail.com"/>
    <s v="0968231521"/>
    <m/>
    <m/>
    <x v="0"/>
    <x v="0"/>
    <x v="0"/>
    <m/>
    <x v="1"/>
  </r>
  <r>
    <n v="15"/>
    <m/>
    <s v="Bùi Thị Ánh"/>
    <s v="Nguyệt"/>
    <d v="1999-06-21T00:00:00"/>
    <n v="21"/>
    <n v="6"/>
    <n v="1999"/>
    <n v="113735490"/>
    <m/>
    <m/>
    <m/>
    <m/>
    <s v="anhnguyethb99@gmail.com"/>
    <s v="0899806051"/>
    <m/>
    <m/>
    <x v="0"/>
    <x v="0"/>
    <x v="0"/>
    <m/>
    <x v="1"/>
  </r>
  <r>
    <n v="16"/>
    <m/>
    <s v="Dương Văn"/>
    <s v="Hải"/>
    <d v="1997-04-22T00:00:00"/>
    <n v="22"/>
    <n v="4"/>
    <n v="1997"/>
    <n v="122261334"/>
    <m/>
    <m/>
    <m/>
    <m/>
    <s v="duonghai01682673044@gmail.com"/>
    <s v="0399839955"/>
    <m/>
    <m/>
    <x v="0"/>
    <x v="0"/>
    <x v="0"/>
    <m/>
    <x v="1"/>
  </r>
  <r>
    <n v="17"/>
    <m/>
    <s v="Lương Thị Minh "/>
    <s v="Anh"/>
    <d v="1997-09-09T00:00:00"/>
    <n v="9"/>
    <n v="9"/>
    <n v="1997"/>
    <n v="122274950"/>
    <m/>
    <m/>
    <m/>
    <m/>
    <s v="lucytranbaby@gmail.com"/>
    <s v="0392650218"/>
    <m/>
    <m/>
    <x v="0"/>
    <x v="0"/>
    <x v="0"/>
    <m/>
    <x v="1"/>
  </r>
  <r>
    <n v="18"/>
    <m/>
    <s v="Lê Thị "/>
    <s v="Trang"/>
    <d v="1997-10-03T00:00:00"/>
    <n v="3"/>
    <n v="10"/>
    <n v="1997"/>
    <n v="125721077"/>
    <m/>
    <m/>
    <m/>
    <m/>
    <s v="letrang031097@gmail.com"/>
    <s v="0961605655"/>
    <m/>
    <m/>
    <x v="0"/>
    <x v="0"/>
    <x v="0"/>
    <m/>
    <x v="1"/>
  </r>
  <r>
    <n v="19"/>
    <m/>
    <s v="Vũ Thị Ngọc"/>
    <s v="Hân"/>
    <d v="1999-09-23T00:00:00"/>
    <n v="23"/>
    <n v="9"/>
    <n v="1999"/>
    <n v="125827513"/>
    <m/>
    <m/>
    <m/>
    <m/>
    <s v="vuhan230999@gmail.com"/>
    <s v="0964012750"/>
    <m/>
    <m/>
    <x v="0"/>
    <x v="0"/>
    <x v="0"/>
    <m/>
    <x v="1"/>
  </r>
  <r>
    <n v="20"/>
    <m/>
    <s v="Nguyễn Thị "/>
    <s v="Nguyệt"/>
    <d v="1998-01-10T00:00:00"/>
    <n v="10"/>
    <n v="1"/>
    <n v="1998"/>
    <n v="125856971"/>
    <m/>
    <m/>
    <m/>
    <m/>
    <s v="nguyetpti98@gmail.com"/>
    <s v="0968996495"/>
    <m/>
    <m/>
    <x v="0"/>
    <x v="0"/>
    <x v="0"/>
    <m/>
    <x v="1"/>
  </r>
  <r>
    <n v="21"/>
    <m/>
    <s v="Lương Nguyệt "/>
    <s v="Anh "/>
    <d v="2000-10-14T00:00:00"/>
    <n v="14"/>
    <n v="10"/>
    <n v="2000"/>
    <n v="132438564"/>
    <m/>
    <m/>
    <m/>
    <m/>
    <s v="luongnganh2000@gmail.com"/>
    <s v="0984795811"/>
    <m/>
    <m/>
    <x v="0"/>
    <x v="0"/>
    <x v="0"/>
    <m/>
    <x v="1"/>
  </r>
  <r>
    <n v="22"/>
    <m/>
    <s v="Phùng Văn"/>
    <s v="Lợi"/>
    <d v="1996-12-18T00:00:00"/>
    <n v="18"/>
    <n v="12"/>
    <n v="1996"/>
    <n v="135826701"/>
    <m/>
    <m/>
    <m/>
    <m/>
    <s v="phucloi96@gmail.com"/>
    <s v="0385640135"/>
    <m/>
    <m/>
    <x v="0"/>
    <x v="0"/>
    <x v="0"/>
    <m/>
    <x v="1"/>
  </r>
  <r>
    <n v="23"/>
    <m/>
    <s v="Hoàng Việt "/>
    <s v="Anh"/>
    <d v="1997-07-20T00:00:00"/>
    <n v="20"/>
    <n v="7"/>
    <n v="1997"/>
    <n v="145754530"/>
    <m/>
    <m/>
    <m/>
    <m/>
    <s v="hoangvietanh20797@gmail.com"/>
    <s v="0966892403"/>
    <m/>
    <m/>
    <x v="0"/>
    <x v="0"/>
    <x v="0"/>
    <m/>
    <x v="1"/>
  </r>
  <r>
    <n v="24"/>
    <m/>
    <s v="Phạm Thị "/>
    <s v="Hoa"/>
    <d v="1998-05-09T00:00:00"/>
    <n v="9"/>
    <n v="5"/>
    <n v="1998"/>
    <n v="145817513"/>
    <m/>
    <m/>
    <m/>
    <m/>
    <s v="hoapham1998ok@gmail.com"/>
    <s v="0347573904"/>
    <m/>
    <m/>
    <x v="0"/>
    <x v="0"/>
    <x v="0"/>
    <m/>
    <x v="1"/>
  </r>
  <r>
    <n v="25"/>
    <m/>
    <s v="Hoàng Văn"/>
    <s v="Tuyển"/>
    <d v="1999-09-22T00:00:00"/>
    <s v="22"/>
    <s v="9"/>
    <n v="1999"/>
    <n v="145881568"/>
    <m/>
    <m/>
    <m/>
    <m/>
    <s v="tuyenmapab@gmail.com"/>
    <s v="0976669373"/>
    <m/>
    <m/>
    <x v="0"/>
    <x v="0"/>
    <x v="0"/>
    <m/>
    <x v="1"/>
  </r>
  <r>
    <n v="26"/>
    <m/>
    <s v="Phan Thị"/>
    <s v="Bích"/>
    <d v="1998-08-20T00:00:00"/>
    <s v="20"/>
    <s v="8"/>
    <n v="1998"/>
    <n v="152161545"/>
    <m/>
    <m/>
    <m/>
    <m/>
    <s v="phanbichxttb@gmail.com"/>
    <s v="0962052846"/>
    <m/>
    <m/>
    <x v="0"/>
    <x v="0"/>
    <x v="0"/>
    <m/>
    <x v="1"/>
  </r>
  <r>
    <n v="27"/>
    <m/>
    <s v="Phạm Thùy"/>
    <s v="Linh"/>
    <d v="1998-10-20T00:00:00"/>
    <n v="20"/>
    <n v="10"/>
    <n v="1998"/>
    <n v="163411451"/>
    <m/>
    <m/>
    <m/>
    <m/>
    <s v="pthuylinh2010@gmail.com"/>
    <s v="0364911414"/>
    <m/>
    <m/>
    <x v="0"/>
    <x v="0"/>
    <x v="0"/>
    <m/>
    <x v="1"/>
  </r>
  <r>
    <n v="28"/>
    <m/>
    <s v="Phạm Thị Bích  "/>
    <s v="Phương"/>
    <d v="1997-11-17T00:00:00"/>
    <n v="17"/>
    <n v="11"/>
    <n v="1997"/>
    <n v="163413352"/>
    <m/>
    <m/>
    <m/>
    <m/>
    <s v="phamthibichphuongtnnd@gmail.com"/>
    <s v="0393030482"/>
    <m/>
    <m/>
    <x v="0"/>
    <x v="0"/>
    <x v="0"/>
    <m/>
    <x v="1"/>
  </r>
  <r>
    <n v="29"/>
    <m/>
    <s v="Phạm văn"/>
    <s v="Cường"/>
    <d v="1998-01-01T00:00:00"/>
    <n v="1"/>
    <n v="1"/>
    <n v="1998"/>
    <n v="163430055"/>
    <m/>
    <m/>
    <m/>
    <m/>
    <s v="cuongpham979897@gmail.com"/>
    <s v="0348031323"/>
    <m/>
    <m/>
    <x v="0"/>
    <x v="0"/>
    <x v="0"/>
    <m/>
    <x v="1"/>
  </r>
  <r>
    <n v="30"/>
    <m/>
    <s v="Phan Thị"/>
    <s v="Hồng"/>
    <d v="1997-02-19T00:00:00"/>
    <n v="19"/>
    <n v="2"/>
    <n v="1997"/>
    <n v="163440950"/>
    <m/>
    <m/>
    <m/>
    <m/>
    <s v="phanhong1902@gmail.com"/>
    <s v="0965133231"/>
    <m/>
    <m/>
    <x v="0"/>
    <x v="0"/>
    <x v="0"/>
    <m/>
    <x v="1"/>
  </r>
  <r>
    <n v="31"/>
    <m/>
    <s v="Nguyễn Thị Bích "/>
    <s v="Ngọc"/>
    <d v="1998-05-02T00:00:00"/>
    <n v="2"/>
    <n v="5"/>
    <n v="1998"/>
    <n v="174522065"/>
    <m/>
    <m/>
    <m/>
    <m/>
    <s v="ngocchua1198@gmail.com"/>
    <s v="0948217184"/>
    <m/>
    <m/>
    <x v="0"/>
    <x v="0"/>
    <x v="0"/>
    <m/>
    <x v="1"/>
  </r>
  <r>
    <n v="32"/>
    <m/>
    <s v="Lê Thị "/>
    <s v="Thủy"/>
    <d v="1998-05-07T00:00:00"/>
    <n v="7"/>
    <n v="5"/>
    <n v="1998"/>
    <n v="175023966"/>
    <m/>
    <s v="038198007199"/>
    <m/>
    <m/>
    <s v="ngocthuyle878@gmail.com"/>
    <s v="0986722643"/>
    <m/>
    <m/>
    <x v="0"/>
    <x v="0"/>
    <x v="0"/>
    <m/>
    <x v="1"/>
  </r>
  <r>
    <n v="33"/>
    <m/>
    <s v="Tống Thị Phương "/>
    <s v="Lam"/>
    <d v="1998-10-13T00:00:00"/>
    <n v="13"/>
    <n v="10"/>
    <n v="1998"/>
    <n v="175041658"/>
    <m/>
    <m/>
    <m/>
    <m/>
    <s v="lamthoi.98@gmail.com"/>
    <s v="0968710681"/>
    <m/>
    <m/>
    <x v="0"/>
    <x v="0"/>
    <x v="0"/>
    <m/>
    <x v="1"/>
  </r>
  <r>
    <n v="34"/>
    <m/>
    <s v="Nguyễn Thị "/>
    <s v="Chi"/>
    <d v="1997-12-30T00:00:00"/>
    <n v="30"/>
    <n v="12"/>
    <n v="1997"/>
    <n v="187701135"/>
    <m/>
    <m/>
    <m/>
    <m/>
    <s v="nguyenchi121997@gmail.com"/>
    <s v="0385721220"/>
    <m/>
    <m/>
    <x v="0"/>
    <x v="0"/>
    <x v="0"/>
    <m/>
    <x v="1"/>
  </r>
  <r>
    <n v="35"/>
    <m/>
    <s v="Đỗ Đức"/>
    <s v="Minh"/>
    <d v="1996-05-02T00:00:00"/>
    <s v="2"/>
    <s v="5"/>
    <n v="1996"/>
    <s v="001096002900"/>
    <m/>
    <m/>
    <m/>
    <m/>
    <s v="doducminh1996@gmail.com"/>
    <s v="0853013991"/>
    <m/>
    <m/>
    <x v="0"/>
    <x v="0"/>
    <x v="0"/>
    <m/>
    <x v="1"/>
  </r>
  <r>
    <n v="36"/>
    <m/>
    <s v="Lê Ngọc"/>
    <s v="Linh"/>
    <d v="1998-03-31T00:00:00"/>
    <n v="31"/>
    <n v="3"/>
    <n v="1998"/>
    <s v="001098003494"/>
    <m/>
    <m/>
    <m/>
    <m/>
    <s v="lengoclinh31031998@gmail.com"/>
    <s v="0967439729"/>
    <m/>
    <m/>
    <x v="0"/>
    <x v="0"/>
    <x v="0"/>
    <m/>
    <x v="1"/>
  </r>
  <r>
    <n v="37"/>
    <m/>
    <s v="Đoàn Xuân"/>
    <s v="Hiếu"/>
    <d v="1999-05-30T00:00:00"/>
    <s v="30"/>
    <s v="5"/>
    <n v="1999"/>
    <s v="001099014743"/>
    <m/>
    <m/>
    <m/>
    <m/>
    <s v="hieudx72@gmail.com"/>
    <s v="0369361576"/>
    <m/>
    <m/>
    <x v="0"/>
    <x v="0"/>
    <x v="0"/>
    <m/>
    <x v="1"/>
  </r>
  <r>
    <n v="38"/>
    <m/>
    <s v="Trần Thị"/>
    <s v="Hà"/>
    <d v="1997-06-13T00:00:00"/>
    <s v="13"/>
    <s v="6"/>
    <n v="1997"/>
    <s v="001197003648"/>
    <m/>
    <m/>
    <m/>
    <m/>
    <s v="tranthiha26091997@gmail.com"/>
    <s v="0967202806"/>
    <m/>
    <m/>
    <x v="0"/>
    <x v="0"/>
    <x v="0"/>
    <m/>
    <x v="1"/>
  </r>
  <r>
    <n v="39"/>
    <m/>
    <s v="Nguyễn Hải "/>
    <s v="Yến "/>
    <d v="1998-03-21T00:00:00"/>
    <n v="21"/>
    <n v="3"/>
    <n v="1998"/>
    <s v="001198016360"/>
    <m/>
    <m/>
    <m/>
    <m/>
    <s v="haiyenxinh1998@gmail.com"/>
    <s v="0365967832"/>
    <m/>
    <m/>
    <x v="0"/>
    <x v="0"/>
    <x v="0"/>
    <m/>
    <x v="1"/>
  </r>
  <r>
    <n v="40"/>
    <m/>
    <s v="Đặng Vũ"/>
    <s v="Hạnh"/>
    <d v="1999-03-27T00:00:00"/>
    <n v="27"/>
    <n v="3"/>
    <n v="1999"/>
    <s v="001199021050"/>
    <m/>
    <m/>
    <m/>
    <m/>
    <s v="vuhanh273@gmail.com"/>
    <s v="0961253044"/>
    <m/>
    <m/>
    <x v="0"/>
    <x v="0"/>
    <x v="0"/>
    <m/>
    <x v="1"/>
  </r>
  <r>
    <n v="41"/>
    <m/>
    <s v="Nguyễn Thanh "/>
    <s v="Tùng"/>
    <d v="2000-10-23T00:00:00"/>
    <n v="23"/>
    <n v="10"/>
    <n v="2000"/>
    <s v="001200012048"/>
    <m/>
    <m/>
    <m/>
    <m/>
    <s v="tungg10a2@gmail.com"/>
    <s v="0948047142"/>
    <m/>
    <m/>
    <x v="0"/>
    <x v="0"/>
    <x v="0"/>
    <m/>
    <x v="1"/>
  </r>
  <r>
    <n v="42"/>
    <m/>
    <s v="Vũ Đức"/>
    <s v="Đông"/>
    <d v="2000-10-13T00:00:00"/>
    <n v="13"/>
    <n v="10"/>
    <n v="2000"/>
    <s v="001200027772"/>
    <m/>
    <m/>
    <m/>
    <m/>
    <s v="vuducdong2k@gmail.com"/>
    <s v="0982073585"/>
    <m/>
    <m/>
    <x v="0"/>
    <x v="0"/>
    <x v="0"/>
    <m/>
    <x v="1"/>
  </r>
  <r>
    <n v="43"/>
    <m/>
    <s v="Trần Đình "/>
    <s v="Khiêm"/>
    <d v="2000-10-08T00:00:00"/>
    <n v="8"/>
    <n v="10"/>
    <n v="2000"/>
    <s v="001200030650"/>
    <m/>
    <m/>
    <m/>
    <m/>
    <s v="trandinhkhiem8102000@gmail.com"/>
    <s v="0869355622"/>
    <m/>
    <m/>
    <x v="0"/>
    <x v="0"/>
    <x v="0"/>
    <m/>
    <x v="1"/>
  </r>
  <r>
    <n v="44"/>
    <m/>
    <s v="Quản Văn "/>
    <s v="Chung"/>
    <d v="2000-12-28T00:00:00"/>
    <n v="28"/>
    <n v="12"/>
    <n v="2000"/>
    <s v="001200030695"/>
    <m/>
    <m/>
    <m/>
    <m/>
    <m/>
    <s v="0396259244"/>
    <m/>
    <m/>
    <x v="0"/>
    <x v="0"/>
    <x v="0"/>
    <m/>
    <x v="1"/>
  </r>
  <r>
    <n v="45"/>
    <m/>
    <s v="Nguyễn Minh"/>
    <s v="Trang"/>
    <d v="2000-08-06T00:00:00"/>
    <n v="6"/>
    <n v="8"/>
    <n v="2000"/>
    <s v="001300024135"/>
    <m/>
    <m/>
    <m/>
    <m/>
    <s v="minhtrang06082000@gmail.com"/>
    <s v="0985975110"/>
    <m/>
    <m/>
    <x v="0"/>
    <x v="0"/>
    <x v="0"/>
    <m/>
    <x v="1"/>
  </r>
  <r>
    <n v="46"/>
    <m/>
    <s v="Nguyễn Thị"/>
    <s v="Thu"/>
    <d v="2000-09-27T00:00:00"/>
    <s v="27"/>
    <s v="9"/>
    <n v="2000"/>
    <s v="001300033694"/>
    <m/>
    <m/>
    <m/>
    <m/>
    <s v="nguyenthu260420@gmail.com"/>
    <s v="0384925888"/>
    <m/>
    <m/>
    <x v="0"/>
    <x v="0"/>
    <x v="0"/>
    <m/>
    <x v="1"/>
  </r>
  <r>
    <n v="47"/>
    <m/>
    <s v="Võ Anh"/>
    <s v="Tuấn"/>
    <d v="1998-09-28T00:00:00"/>
    <n v="28"/>
    <n v="9"/>
    <n v="1998"/>
    <s v="013509565"/>
    <m/>
    <m/>
    <m/>
    <m/>
    <s v="voanhtuan318@gmail.com"/>
    <s v="0368180564"/>
    <m/>
    <m/>
    <x v="0"/>
    <x v="0"/>
    <x v="0"/>
    <m/>
    <x v="1"/>
  </r>
  <r>
    <n v="48"/>
    <m/>
    <s v="Nguyễn Quang"/>
    <s v="Huy"/>
    <d v="1999-04-19T00:00:00"/>
    <n v="19"/>
    <n v="4"/>
    <n v="1999"/>
    <s v="013672085"/>
    <m/>
    <m/>
    <m/>
    <m/>
    <s v="huynguyen19041999@gmail.com"/>
    <s v="0941752688"/>
    <m/>
    <m/>
    <x v="0"/>
    <x v="0"/>
    <x v="0"/>
    <m/>
    <x v="1"/>
  </r>
  <r>
    <n v="49"/>
    <m/>
    <s v="Nguyễn Đăng"/>
    <s v="Hiếu"/>
    <d v="2000-10-01T00:00:00"/>
    <n v="1"/>
    <n v="10"/>
    <n v="2000"/>
    <s v="013677950"/>
    <m/>
    <m/>
    <m/>
    <m/>
    <s v="danghieu12a1@gmail.com"/>
    <s v="0356682000"/>
    <m/>
    <m/>
    <x v="0"/>
    <x v="0"/>
    <x v="0"/>
    <m/>
    <x v="1"/>
  </r>
  <r>
    <n v="50"/>
    <m/>
    <s v="Nguyễn Thế"/>
    <s v="Quân"/>
    <d v="1999-11-20T00:00:00"/>
    <n v="20"/>
    <n v="11"/>
    <n v="1999"/>
    <s v="013687742"/>
    <m/>
    <m/>
    <m/>
    <m/>
    <s v="quannguyen2021199@gmail.com"/>
    <s v="0364854799"/>
    <m/>
    <m/>
    <x v="0"/>
    <x v="0"/>
    <x v="0"/>
    <m/>
    <x v="1"/>
  </r>
  <r>
    <n v="9"/>
    <m/>
    <s v="Vũ Minh "/>
    <s v="Hiếu"/>
    <d v="1997-10-16T00:00:00"/>
    <s v="16"/>
    <s v="10"/>
    <s v="1997"/>
    <s v="013436186"/>
    <m/>
    <m/>
    <m/>
    <m/>
    <s v="vuhieu628383@gmail.com"/>
    <s v="0982349729"/>
    <m/>
    <m/>
    <x v="0"/>
    <x v="0"/>
    <x v="1"/>
    <s v="sáng"/>
    <x v="0"/>
  </r>
  <r>
    <n v="10"/>
    <m/>
    <s v="Nguyễn Hoài"/>
    <s v="Anh"/>
    <d v="1998-09-27T00:00:00"/>
    <s v="27"/>
    <s v="09"/>
    <s v="1998"/>
    <s v="013511367"/>
    <m/>
    <m/>
    <m/>
    <m/>
    <s v="hoaianh2709@gmail.com"/>
    <s v="0983743398"/>
    <m/>
    <m/>
    <x v="0"/>
    <x v="0"/>
    <x v="1"/>
    <s v="sáng"/>
    <x v="0"/>
  </r>
  <r>
    <n v="11"/>
    <m/>
    <s v="Trần Dũng "/>
    <s v="Long"/>
    <d v="1997-10-22T00:00:00"/>
    <s v="22"/>
    <s v="10"/>
    <s v="1997"/>
    <s v="034097005869"/>
    <m/>
    <s v="152171417"/>
    <m/>
    <m/>
    <s v="anhlong22101997@gmail.com"/>
    <s v="0397327995"/>
    <m/>
    <m/>
    <x v="0"/>
    <x v="0"/>
    <x v="1"/>
    <s v="sáng"/>
    <x v="0"/>
  </r>
  <r>
    <n v="12"/>
    <m/>
    <s v="Phạm Văn"/>
    <s v="Đính"/>
    <d v="1997-11-12T00:00:00"/>
    <s v="12"/>
    <s v="11"/>
    <s v="1997"/>
    <s v="135888148"/>
    <m/>
    <m/>
    <m/>
    <m/>
    <s v="phamdinh442@gmail.com"/>
    <s v="0977362726"/>
    <m/>
    <m/>
    <x v="0"/>
    <x v="0"/>
    <x v="1"/>
    <s v="sáng"/>
    <x v="0"/>
  </r>
  <r>
    <n v="13"/>
    <m/>
    <s v="Nguyễn Ngọc"/>
    <s v="Quý"/>
    <d v="1997-02-08T00:00:00"/>
    <s v="08"/>
    <s v="02"/>
    <s v="1997"/>
    <s v="174506755"/>
    <m/>
    <m/>
    <m/>
    <m/>
    <s v="quy.nguyenngoc@outlook.com"/>
    <s v="0916693686"/>
    <m/>
    <m/>
    <x v="0"/>
    <x v="0"/>
    <x v="1"/>
    <s v="sáng"/>
    <x v="0"/>
  </r>
  <r>
    <n v="51"/>
    <m/>
    <s v="Đào Thu"/>
    <s v="Huyền"/>
    <d v="1999-09-04T00:00:00"/>
    <n v="4"/>
    <n v="9"/>
    <n v="1999"/>
    <s v="013687957"/>
    <m/>
    <m/>
    <m/>
    <m/>
    <s v="huyenbibi99@gmail.com"/>
    <s v="0986396791"/>
    <m/>
    <m/>
    <x v="0"/>
    <x v="0"/>
    <x v="1"/>
    <m/>
    <x v="1"/>
  </r>
  <r>
    <n v="52"/>
    <m/>
    <s v="Lê Thị"/>
    <s v="Hòa"/>
    <d v="1997-08-21T00:00:00"/>
    <n v="21"/>
    <n v="8"/>
    <n v="1997"/>
    <s v="017275245"/>
    <m/>
    <m/>
    <m/>
    <m/>
    <s v="lehoa21081997@gmail.com"/>
    <s v="0354754254"/>
    <m/>
    <m/>
    <x v="0"/>
    <x v="0"/>
    <x v="1"/>
    <m/>
    <x v="1"/>
  </r>
  <r>
    <n v="53"/>
    <m/>
    <s v="Nguyễn Linh"/>
    <s v="Chi"/>
    <d v="1998-12-07T00:00:00"/>
    <n v="7"/>
    <n v="12"/>
    <n v="1998"/>
    <s v="017353717"/>
    <m/>
    <s v="C7393245"/>
    <m/>
    <m/>
    <s v="linhchinguyen823@gmail.com"/>
    <s v="0367322952"/>
    <m/>
    <m/>
    <x v="0"/>
    <x v="0"/>
    <x v="1"/>
    <m/>
    <x v="1"/>
  </r>
  <r>
    <n v="54"/>
    <m/>
    <s v="Trần Thị Thùy"/>
    <s v="Trang"/>
    <d v="1998-02-19T00:00:00"/>
    <s v="19"/>
    <s v="2"/>
    <n v="1998"/>
    <s v="017423370"/>
    <m/>
    <m/>
    <m/>
    <m/>
    <s v="tranthithuytrang2621998@gmail.com"/>
    <s v="0977810672"/>
    <m/>
    <m/>
    <x v="0"/>
    <x v="0"/>
    <x v="1"/>
    <m/>
    <x v="1"/>
  </r>
  <r>
    <n v="55"/>
    <m/>
    <s v="Nguyễn Thị Thúy"/>
    <s v="Quỳnh"/>
    <d v="1998-03-28T00:00:00"/>
    <s v="28"/>
    <s v="3"/>
    <n v="1998"/>
    <s v="017423836"/>
    <m/>
    <m/>
    <m/>
    <m/>
    <s v="quynhthuy2309@gmail.com"/>
    <s v="0969345624"/>
    <m/>
    <m/>
    <x v="0"/>
    <x v="0"/>
    <x v="1"/>
    <m/>
    <x v="1"/>
  </r>
  <r>
    <n v="56"/>
    <m/>
    <s v="Trương Đình"/>
    <s v="Hùng"/>
    <d v="1997-06-21T00:00:00"/>
    <n v="21"/>
    <n v="6"/>
    <n v="1997"/>
    <s v="017505534"/>
    <m/>
    <m/>
    <m/>
    <m/>
    <s v="truongdinhhung01@gmail.com"/>
    <s v="0334674386"/>
    <m/>
    <m/>
    <x v="0"/>
    <x v="0"/>
    <x v="1"/>
    <m/>
    <x v="1"/>
  </r>
  <r>
    <n v="57"/>
    <m/>
    <s v="Phan Anh "/>
    <s v="Huy"/>
    <d v="1999-01-24T00:00:00"/>
    <n v="24"/>
    <n v="1"/>
    <n v="1999"/>
    <s v="026099003879"/>
    <m/>
    <m/>
    <m/>
    <m/>
    <s v="anhhuyphan0124@gmail.com"/>
    <s v="0971465357"/>
    <m/>
    <m/>
    <x v="0"/>
    <x v="0"/>
    <x v="1"/>
    <m/>
    <x v="1"/>
  </r>
  <r>
    <n v="58"/>
    <m/>
    <s v="Nguyễn Thị "/>
    <s v="Loan"/>
    <d v="1997-06-15T00:00:00"/>
    <n v="15"/>
    <n v="6"/>
    <n v="1997"/>
    <s v="026197001951"/>
    <m/>
    <m/>
    <m/>
    <m/>
    <s v="loannguyen150697@gmail.com"/>
    <s v="0837740833"/>
    <m/>
    <m/>
    <x v="0"/>
    <x v="0"/>
    <x v="1"/>
    <m/>
    <x v="1"/>
  </r>
  <r>
    <n v="59"/>
    <m/>
    <s v="Dương Thị Kim"/>
    <s v="Thanh"/>
    <d v="1998-10-25T00:00:00"/>
    <n v="25"/>
    <n v="10"/>
    <n v="1998"/>
    <s v="026198001323"/>
    <m/>
    <m/>
    <m/>
    <m/>
    <s v="duongkimthanh1998@gmail.com"/>
    <s v="0965145565"/>
    <m/>
    <m/>
    <x v="0"/>
    <x v="0"/>
    <x v="1"/>
    <m/>
    <x v="1"/>
  </r>
  <r>
    <n v="60"/>
    <m/>
    <s v="Nguyễn Thị Ngọc"/>
    <s v="Lan"/>
    <d v="1998-05-28T00:00:00"/>
    <s v="28"/>
    <s v="5"/>
    <n v="1998"/>
    <s v="030198002681"/>
    <m/>
    <m/>
    <m/>
    <m/>
    <s v="nguyenngoclan1412hd@gmail.com"/>
    <s v="0339122223"/>
    <m/>
    <m/>
    <x v="0"/>
    <x v="0"/>
    <x v="1"/>
    <m/>
    <x v="1"/>
  </r>
  <r>
    <n v="61"/>
    <m/>
    <s v="Nguyễn Thị Thu"/>
    <s v="Uyên"/>
    <d v="1998-10-10T00:00:00"/>
    <s v="10"/>
    <s v="10"/>
    <n v="1998"/>
    <s v="030198004317"/>
    <s v="Ảnh scan"/>
    <m/>
    <m/>
    <m/>
    <s v="nguyenthuuyen0105@gmail.com"/>
    <s v="0349498687"/>
    <m/>
    <m/>
    <x v="0"/>
    <x v="0"/>
    <x v="1"/>
    <m/>
    <x v="1"/>
  </r>
  <r>
    <n v="62"/>
    <m/>
    <s v="Đinh Trung"/>
    <s v="Toàn"/>
    <d v="2000-01-28T00:00:00"/>
    <n v="28"/>
    <n v="1"/>
    <n v="2000"/>
    <s v="030200008284"/>
    <s v="Ảnh 4x6"/>
    <m/>
    <m/>
    <m/>
    <s v="trungtoan2khd@gmail.com"/>
    <s v="0865679100"/>
    <m/>
    <m/>
    <x v="0"/>
    <x v="0"/>
    <x v="1"/>
    <m/>
    <x v="1"/>
  </r>
  <r>
    <n v="63"/>
    <m/>
    <s v="Lê Đắc"/>
    <s v="Duy"/>
    <d v="2000-06-23T00:00:00"/>
    <s v="23"/>
    <s v="6"/>
    <n v="2000"/>
    <s v="031200009367"/>
    <m/>
    <m/>
    <m/>
    <m/>
    <s v="duycaobhp123@gmail.com"/>
    <s v="0352417005"/>
    <m/>
    <m/>
    <x v="0"/>
    <x v="0"/>
    <x v="1"/>
    <m/>
    <x v="1"/>
  </r>
  <r>
    <n v="64"/>
    <m/>
    <s v="Nguyễn Đức"/>
    <s v="Anh"/>
    <d v="1999-07-18T00:00:00"/>
    <n v="18"/>
    <n v="7"/>
    <n v="1999"/>
    <s v="033099001400"/>
    <m/>
    <m/>
    <m/>
    <m/>
    <s v="xizo1807@gmail.com"/>
    <s v="0364569655"/>
    <m/>
    <m/>
    <x v="0"/>
    <x v="0"/>
    <x v="1"/>
    <m/>
    <x v="1"/>
  </r>
  <r>
    <n v="65"/>
    <m/>
    <s v="Trần Thị"/>
    <s v="Giang"/>
    <d v="1997-02-10T00:00:00"/>
    <n v="10"/>
    <n v="2"/>
    <n v="1997"/>
    <s v="034197003627"/>
    <m/>
    <m/>
    <m/>
    <m/>
    <s v="trangiang10021997@gmail.com"/>
    <s v="0373497433"/>
    <m/>
    <m/>
    <x v="0"/>
    <x v="0"/>
    <x v="1"/>
    <m/>
    <x v="1"/>
  </r>
  <r>
    <n v="66"/>
    <m/>
    <s v="Đỗ Văn "/>
    <s v="Toàn"/>
    <d v="1997-07-11T00:00:00"/>
    <s v="11"/>
    <s v="7"/>
    <n v="1997"/>
    <s v="036097004422"/>
    <m/>
    <m/>
    <m/>
    <m/>
    <s v=" toanly97@gmail.com"/>
    <s v="0981385682"/>
    <m/>
    <m/>
    <x v="0"/>
    <x v="0"/>
    <x v="1"/>
    <m/>
    <x v="1"/>
  </r>
  <r>
    <n v="67"/>
    <m/>
    <s v="Dương Thị Thanh"/>
    <s v="Hiền"/>
    <d v="1998-01-04T00:00:00"/>
    <n v="4"/>
    <n v="1"/>
    <n v="1998"/>
    <s v="036198004178"/>
    <m/>
    <m/>
    <m/>
    <m/>
    <s v="duongthanhhien1948@gmail.com"/>
    <s v="0395905744"/>
    <m/>
    <m/>
    <x v="0"/>
    <x v="0"/>
    <x v="1"/>
    <m/>
    <x v="1"/>
  </r>
  <r>
    <n v="68"/>
    <m/>
    <s v="Vũ Huyền "/>
    <s v="Trang"/>
    <d v="1999-10-23T00:00:00"/>
    <n v="23"/>
    <n v="10"/>
    <n v="1999"/>
    <s v="036199004748"/>
    <m/>
    <m/>
    <m/>
    <m/>
    <s v="vutrang199nd@gmail.com"/>
    <s v="0852183823"/>
    <m/>
    <m/>
    <x v="0"/>
    <x v="0"/>
    <x v="1"/>
    <m/>
    <x v="1"/>
  </r>
  <r>
    <n v="69"/>
    <m/>
    <s v="Đinh Thị Thanh "/>
    <s v="Vân"/>
    <d v="1999-12-01T00:00:00"/>
    <n v="1"/>
    <n v="12"/>
    <n v="1999"/>
    <s v="036199006400"/>
    <m/>
    <m/>
    <m/>
    <m/>
    <s v="thanhvanvvv@gmail.com"/>
    <s v="0946293798"/>
    <m/>
    <m/>
    <x v="0"/>
    <x v="0"/>
    <x v="1"/>
    <m/>
    <x v="1"/>
  </r>
  <r>
    <n v="70"/>
    <m/>
    <s v="Nguyễn Thị"/>
    <s v="Ngọc"/>
    <d v="2000-10-21T00:00:00"/>
    <n v="21"/>
    <n v="10"/>
    <n v="2000"/>
    <s v="036300003380"/>
    <m/>
    <m/>
    <m/>
    <m/>
    <s v="ngtngoc2110@gmail.com"/>
    <s v="0523455584"/>
    <m/>
    <m/>
    <x v="0"/>
    <x v="0"/>
    <x v="1"/>
    <m/>
    <x v="1"/>
  </r>
  <r>
    <n v="71"/>
    <m/>
    <s v="Nguyễn Thị Ngọc"/>
    <s v="Bích"/>
    <d v="1993-10-30T00:00:00"/>
    <n v="30"/>
    <n v="10"/>
    <n v="1993"/>
    <s v="037193001603"/>
    <m/>
    <m/>
    <m/>
    <m/>
    <s v="ngocbichkstnb@gmail.com"/>
    <s v="0941487336"/>
    <m/>
    <m/>
    <x v="0"/>
    <x v="0"/>
    <x v="1"/>
    <m/>
    <x v="1"/>
  </r>
  <r>
    <n v="72"/>
    <m/>
    <s v="Hà Thị Kim"/>
    <s v="Quế"/>
    <d v="1999-05-18T00:00:00"/>
    <n v="18"/>
    <n v="5"/>
    <n v="1999"/>
    <s v="037199001480"/>
    <m/>
    <m/>
    <m/>
    <m/>
    <s v="hathikimqueyka@gmail.com"/>
    <s v="0337360527"/>
    <m/>
    <m/>
    <x v="0"/>
    <x v="0"/>
    <x v="1"/>
    <m/>
    <x v="1"/>
  </r>
  <r>
    <n v="73"/>
    <m/>
    <s v="Trịnh Thị"/>
    <s v="Hạnh"/>
    <d v="1998-06-23T00:00:00"/>
    <n v="23"/>
    <n v="6"/>
    <n v="1998"/>
    <s v="038198004162"/>
    <m/>
    <m/>
    <m/>
    <m/>
    <s v="trinhhanh230698@gmail.com"/>
    <s v="0396469806"/>
    <m/>
    <m/>
    <x v="0"/>
    <x v="0"/>
    <x v="1"/>
    <m/>
    <x v="1"/>
  </r>
  <r>
    <n v="74"/>
    <m/>
    <s v="Nguyễn Thuỳ"/>
    <s v="Linh"/>
    <d v="1998-08-01T00:00:00"/>
    <n v="1"/>
    <n v="8"/>
    <n v="1998"/>
    <s v="038198005698"/>
    <m/>
    <m/>
    <m/>
    <m/>
    <s v="linhnguyen1898k@gmail.com"/>
    <s v="0376678789"/>
    <m/>
    <m/>
    <x v="0"/>
    <x v="0"/>
    <x v="1"/>
    <m/>
    <x v="1"/>
  </r>
  <r>
    <n v="75"/>
    <m/>
    <s v="Nguyễn Thị"/>
    <s v="Nga"/>
    <d v="1998-06-10T00:00:00"/>
    <n v="10"/>
    <n v="6"/>
    <n v="1998"/>
    <s v="038198007083"/>
    <m/>
    <m/>
    <m/>
    <m/>
    <s v="nguyenthinga98@gmail.com"/>
    <s v="0978739030"/>
    <m/>
    <m/>
    <x v="0"/>
    <x v="0"/>
    <x v="1"/>
    <m/>
    <x v="1"/>
  </r>
  <r>
    <n v="76"/>
    <m/>
    <s v="Ngô Thị Hồng "/>
    <s v="Nhung"/>
    <d v="1998-01-07T00:00:00"/>
    <n v="7"/>
    <n v="1"/>
    <n v="1998"/>
    <s v="038198007276"/>
    <m/>
    <m/>
    <m/>
    <m/>
    <s v="ngohongnhung71@gmail.com"/>
    <s v="0359711116"/>
    <m/>
    <m/>
    <x v="0"/>
    <x v="0"/>
    <x v="1"/>
    <m/>
    <x v="1"/>
  </r>
  <r>
    <n v="77"/>
    <m/>
    <s v="Vũ Phương "/>
    <s v="Anh"/>
    <d v="1998-09-03T00:00:00"/>
    <n v="3"/>
    <n v="9"/>
    <n v="1998"/>
    <s v="038198007350"/>
    <m/>
    <m/>
    <m/>
    <m/>
    <s v="vuphuonganh393@gmail.com"/>
    <s v="0332501606"/>
    <m/>
    <m/>
    <x v="0"/>
    <x v="0"/>
    <x v="1"/>
    <m/>
    <x v="1"/>
  </r>
  <r>
    <n v="78"/>
    <m/>
    <s v="Lê Thị"/>
    <s v="Hằng"/>
    <d v="2000-02-17T00:00:00"/>
    <n v="17"/>
    <n v="2"/>
    <n v="2000"/>
    <s v="038300001852"/>
    <m/>
    <m/>
    <m/>
    <m/>
    <s v="lehang172074@gmail.com"/>
    <s v="0941842745"/>
    <m/>
    <m/>
    <x v="0"/>
    <x v="0"/>
    <x v="1"/>
    <m/>
    <x v="1"/>
  </r>
  <r>
    <n v="79"/>
    <m/>
    <s v="Hoàng Thị"/>
    <s v="Thương"/>
    <d v="1998-04-20T00:00:00"/>
    <n v="20"/>
    <n v="4"/>
    <n v="1998"/>
    <s v="061054245"/>
    <m/>
    <m/>
    <m/>
    <m/>
    <s v="hoangthuong321yb@gmail.com"/>
    <s v="0326734795"/>
    <m/>
    <m/>
    <x v="0"/>
    <x v="0"/>
    <x v="1"/>
    <m/>
    <x v="1"/>
  </r>
  <r>
    <n v="80"/>
    <m/>
    <s v="Phạm Văn"/>
    <s v="Hiển"/>
    <d v="1996-01-22T00:00:00"/>
    <s v="22"/>
    <s v="1"/>
    <n v="1996"/>
    <s v="070983779"/>
    <m/>
    <m/>
    <m/>
    <m/>
    <s v="hienmta1996@gmail.com"/>
    <s v="0383576173"/>
    <m/>
    <m/>
    <x v="0"/>
    <x v="0"/>
    <x v="1"/>
    <m/>
    <x v="1"/>
  </r>
  <r>
    <n v="81"/>
    <m/>
    <s v="Nguyễn Quang "/>
    <s v="Minh"/>
    <d v="1998-10-10T00:00:00"/>
    <n v="10"/>
    <n v="10"/>
    <n v="1998"/>
    <s v="091958220"/>
    <m/>
    <m/>
    <m/>
    <m/>
    <s v="fileminhnguyen@gmail.com"/>
    <s v="0396605496"/>
    <m/>
    <m/>
    <x v="0"/>
    <x v="0"/>
    <x v="1"/>
    <m/>
    <x v="1"/>
  </r>
  <r>
    <n v="82"/>
    <m/>
    <s v="Bạch Thị Phương"/>
    <s v="Dung"/>
    <d v="1998-12-01T00:00:00"/>
    <n v="1"/>
    <n v="12"/>
    <n v="1998"/>
    <s v="135876264"/>
    <m/>
    <m/>
    <m/>
    <m/>
    <s v="bachphuongdung19@gmail.com"/>
    <s v="0325888989"/>
    <m/>
    <m/>
    <x v="0"/>
    <x v="0"/>
    <x v="1"/>
    <m/>
    <x v="1"/>
  </r>
  <r>
    <n v="83"/>
    <m/>
    <s v="Mông Thị Thu "/>
    <s v="Hằng"/>
    <d v="1996-03-20T00:00:00"/>
    <n v="20"/>
    <n v="3"/>
    <n v="1996"/>
    <s v="C7785824"/>
    <m/>
    <s v="082277253"/>
    <m/>
    <m/>
    <s v="mhang679@gmail.com"/>
    <s v="0392239238"/>
    <m/>
    <m/>
    <x v="0"/>
    <x v="0"/>
    <x v="1"/>
    <m/>
    <x v="1"/>
  </r>
  <r>
    <n v="84"/>
    <m/>
    <s v="Phạm Văn"/>
    <s v="Khánh"/>
    <d v="1999-12-29T00:00:00"/>
    <n v="29"/>
    <n v="12"/>
    <n v="1999"/>
    <n v="122280624"/>
    <m/>
    <m/>
    <m/>
    <m/>
    <s v="phamvankhanh.bg099@gmail.com"/>
    <s v="0834430876"/>
    <m/>
    <m/>
    <x v="0"/>
    <x v="0"/>
    <x v="1"/>
    <m/>
    <x v="1"/>
  </r>
  <r>
    <n v="388"/>
    <m/>
    <s v="Nguyễn Thị"/>
    <s v="Tĩnh"/>
    <d v="2000-11-23T00:00:00"/>
    <n v="23"/>
    <n v="11"/>
    <n v="2000"/>
    <n v="125842592"/>
    <m/>
    <m/>
    <m/>
    <m/>
    <s v="tinhhuong2000@gmail.com"/>
    <s v="0399148921"/>
    <m/>
    <m/>
    <x v="0"/>
    <x v="0"/>
    <x v="1"/>
    <m/>
    <x v="1"/>
  </r>
  <r>
    <n v="389"/>
    <m/>
    <s v="Nguyễn Thị"/>
    <s v="Anh"/>
    <d v="1998-03-23T00:00:00"/>
    <n v="23"/>
    <n v="3"/>
    <n v="1998"/>
    <n v="125852854"/>
    <m/>
    <m/>
    <m/>
    <m/>
    <s v="nguyenanh1998bn@gmail.com"/>
    <s v="0349759191"/>
    <m/>
    <m/>
    <x v="0"/>
    <x v="0"/>
    <x v="1"/>
    <m/>
    <x v="1"/>
  </r>
  <r>
    <n v="390"/>
    <m/>
    <s v="Nguyễn Hoàng"/>
    <s v="Anh"/>
    <d v="1997-11-11T00:00:00"/>
    <n v="11"/>
    <n v="11"/>
    <n v="1997"/>
    <n v="132337313"/>
    <m/>
    <m/>
    <m/>
    <m/>
    <s v="hoanganh11111997@gmail.com"/>
    <s v="0962387449"/>
    <m/>
    <m/>
    <x v="0"/>
    <x v="0"/>
    <x v="1"/>
    <m/>
    <x v="1"/>
  </r>
  <r>
    <n v="391"/>
    <m/>
    <s v="Nguyễn Thị"/>
    <s v="Thảo"/>
    <d v="1998-08-23T00:00:00"/>
    <n v="23"/>
    <n v="8"/>
    <n v="1998"/>
    <n v="142825965"/>
    <m/>
    <m/>
    <m/>
    <m/>
    <s v="thaoktptit23081998@gmail.com"/>
    <s v="0326864051"/>
    <m/>
    <m/>
    <x v="0"/>
    <x v="0"/>
    <x v="1"/>
    <m/>
    <x v="1"/>
  </r>
  <r>
    <n v="392"/>
    <m/>
    <s v="Trịnh Thị"/>
    <s v="Hiên"/>
    <d v="1997-05-20T00:00:00"/>
    <n v="20"/>
    <n v="5"/>
    <n v="1997"/>
    <n v="152156607"/>
    <m/>
    <m/>
    <m/>
    <m/>
    <s v="trinhthihien20597@gmail.com"/>
    <s v="0358671894"/>
    <m/>
    <m/>
    <x v="0"/>
    <x v="0"/>
    <x v="1"/>
    <m/>
    <x v="1"/>
  </r>
  <r>
    <n v="393"/>
    <m/>
    <s v="Lê Văn "/>
    <s v="Vinh"/>
    <d v="1998-04-03T00:00:00"/>
    <s v="03"/>
    <s v="04"/>
    <s v="1998"/>
    <s v="001098005368"/>
    <m/>
    <m/>
    <m/>
    <m/>
    <s v="hasuho349x@gmail.com"/>
    <s v="0357133933"/>
    <m/>
    <m/>
    <x v="1"/>
    <x v="0"/>
    <x v="0"/>
    <s v="chiều"/>
    <x v="0"/>
  </r>
  <r>
    <n v="85"/>
    <m/>
    <s v="Nguyễn Thị Thu"/>
    <s v=" Thảo"/>
    <d v="1998-06-02T00:00:00"/>
    <s v="02"/>
    <s v="06"/>
    <s v="1998"/>
    <s v="001198007726"/>
    <m/>
    <m/>
    <m/>
    <m/>
    <s v="thaothoi2698@gmail.com"/>
    <s v="0399773888"/>
    <m/>
    <m/>
    <x v="1"/>
    <x v="0"/>
    <x v="0"/>
    <s v="chiều"/>
    <x v="0"/>
  </r>
  <r>
    <n v="86"/>
    <m/>
    <s v="Trần Văn "/>
    <s v="Hóa"/>
    <d v="1998-08-16T00:00:00"/>
    <s v="16"/>
    <s v="08"/>
    <s v="1998"/>
    <s v="008098000019"/>
    <s v="Ảnh mờ"/>
    <m/>
    <m/>
    <m/>
    <s v="tvh1998@gmail.com"/>
    <s v="0344811155"/>
    <m/>
    <m/>
    <x v="1"/>
    <x v="0"/>
    <x v="0"/>
    <s v="chiều"/>
    <x v="0"/>
  </r>
  <r>
    <n v="87"/>
    <m/>
    <s v=" Đinh Xuân "/>
    <s v="Huy"/>
    <d v="1996-06-26T00:00:00"/>
    <s v="26"/>
    <s v="06"/>
    <s v="1996"/>
    <s v="013275775"/>
    <m/>
    <m/>
    <m/>
    <m/>
    <s v="dinhhuy26696@gmail.com"/>
    <s v="0985427896"/>
    <m/>
    <m/>
    <x v="1"/>
    <x v="0"/>
    <x v="0"/>
    <s v="chiều"/>
    <x v="0"/>
  </r>
  <r>
    <n v="88"/>
    <m/>
    <s v="Trần"/>
    <s v="Sơn"/>
    <d v="1997-11-13T00:00:00"/>
    <s v="13"/>
    <s v="11"/>
    <s v="1997"/>
    <s v="013395467"/>
    <m/>
    <m/>
    <m/>
    <m/>
    <s v="transon131197@gmail.com"/>
    <s v="0911677667"/>
    <m/>
    <m/>
    <x v="1"/>
    <x v="0"/>
    <x v="0"/>
    <s v="chiều"/>
    <x v="0"/>
  </r>
  <r>
    <n v="89"/>
    <m/>
    <s v="Nguyễn Văn"/>
    <s v="Đỉnh"/>
    <d v="1996-11-18T00:00:00"/>
    <s v="18"/>
    <s v="11"/>
    <s v="1996"/>
    <s v="030096004398"/>
    <m/>
    <s v="142820811"/>
    <m/>
    <m/>
    <s v="nvdinhutt@gmaillcom"/>
    <s v="0366657330"/>
    <m/>
    <m/>
    <x v="1"/>
    <x v="0"/>
    <x v="0"/>
    <s v="chiều"/>
    <x v="0"/>
  </r>
  <r>
    <n v="90"/>
    <m/>
    <s v="Nguyễn Thị thu"/>
    <s v="Hà"/>
    <d v="1998-10-09T00:00:00"/>
    <s v="09"/>
    <s v="10"/>
    <s v="1998"/>
    <s v="036198005085"/>
    <m/>
    <m/>
    <m/>
    <m/>
    <s v="thuha.cngtvt98@gmil.com"/>
    <s v="0357232525"/>
    <m/>
    <m/>
    <x v="1"/>
    <x v="0"/>
    <x v="0"/>
    <s v="chiều"/>
    <x v="0"/>
  </r>
  <r>
    <n v="91"/>
    <m/>
    <s v="Nguyễn Thị Thu"/>
    <s v="Hường"/>
    <d v="1997-10-25T00:00:00"/>
    <s v="25"/>
    <s v="10"/>
    <s v="1997"/>
    <s v="132310751"/>
    <m/>
    <m/>
    <m/>
    <m/>
    <s v="thuhuong2510197@gmail.com"/>
    <s v="0974892760"/>
    <m/>
    <m/>
    <x v="1"/>
    <x v="0"/>
    <x v="0"/>
    <s v="chiều"/>
    <x v="0"/>
  </r>
  <r>
    <n v="92"/>
    <m/>
    <s v="Hoàng Đức"/>
    <s v="Thịnh"/>
    <d v="1998-01-28T00:00:00"/>
    <s v="28"/>
    <s v="01"/>
    <s v="1998"/>
    <s v="132378664"/>
    <m/>
    <m/>
    <m/>
    <m/>
    <s v="hoangthinh9898@gmail.com"/>
    <s v="0978280198"/>
    <m/>
    <m/>
    <x v="1"/>
    <x v="0"/>
    <x v="0"/>
    <s v="chiều"/>
    <x v="0"/>
  </r>
  <r>
    <n v="93"/>
    <m/>
    <s v="Vũ Anh"/>
    <s v="Tuấn"/>
    <d v="1997-10-27T00:00:00"/>
    <s v="27"/>
    <s v="10"/>
    <s v="1997"/>
    <s v="142797389"/>
    <m/>
    <m/>
    <m/>
    <m/>
    <s v="tuanvuhd@gmail.com"/>
    <s v="0347773014"/>
    <m/>
    <m/>
    <x v="1"/>
    <x v="0"/>
    <x v="0"/>
    <s v="chiều"/>
    <x v="0"/>
  </r>
  <r>
    <n v="94"/>
    <m/>
    <s v=" Đoàn Thị"/>
    <s v="Sao"/>
    <d v="1998-01-21T00:00:00"/>
    <s v="21"/>
    <s v="01"/>
    <s v="1998"/>
    <s v="163439584"/>
    <m/>
    <m/>
    <m/>
    <m/>
    <s v="doansao2101@gmail.com"/>
    <s v="0357860011"/>
    <m/>
    <m/>
    <x v="1"/>
    <x v="0"/>
    <x v="0"/>
    <s v="chiều"/>
    <x v="0"/>
  </r>
  <r>
    <n v="95"/>
    <m/>
    <s v="Lê Thị"/>
    <s v="Phượng"/>
    <d v="1996-09-26T00:00:00"/>
    <s v="26"/>
    <s v="09"/>
    <s v="1996"/>
    <s v="187673246"/>
    <m/>
    <m/>
    <m/>
    <m/>
    <s v="lephuong96.na@gmail.com"/>
    <s v="0374110042"/>
    <m/>
    <m/>
    <x v="1"/>
    <x v="0"/>
    <x v="0"/>
    <s v="chiều"/>
    <x v="0"/>
  </r>
  <r>
    <n v="96"/>
    <m/>
    <s v="Nguyễn Thế"/>
    <s v="Hoàng"/>
    <d v="1997-03-07T00:00:00"/>
    <n v="7"/>
    <n v="3"/>
    <n v="1997"/>
    <n v="122204229"/>
    <m/>
    <m/>
    <m/>
    <m/>
    <s v="nguyenthehoang031997@gmail.com"/>
    <s v="0976108040"/>
    <m/>
    <m/>
    <x v="1"/>
    <x v="0"/>
    <x v="0"/>
    <m/>
    <x v="1"/>
  </r>
  <r>
    <n v="114"/>
    <m/>
    <s v="Nguyễn Đức "/>
    <s v="Toàn"/>
    <d v="1999-02-15T00:00:00"/>
    <n v="15"/>
    <n v="2"/>
    <n v="1999"/>
    <n v="122281047"/>
    <m/>
    <m/>
    <m/>
    <m/>
    <s v="nguyenductoan1502@gmail.com"/>
    <s v="0344539533"/>
    <m/>
    <m/>
    <x v="1"/>
    <x v="0"/>
    <x v="0"/>
    <m/>
    <x v="1"/>
  </r>
  <r>
    <n v="115"/>
    <m/>
    <s v="Nguyễn Thị"/>
    <s v="Trang"/>
    <d v="1999-11-02T00:00:00"/>
    <n v="2"/>
    <n v="11"/>
    <n v="1999"/>
    <n v="122281051"/>
    <m/>
    <m/>
    <m/>
    <m/>
    <s v="trangmen0211@gmail.com"/>
    <s v="0398810312"/>
    <m/>
    <m/>
    <x v="1"/>
    <x v="0"/>
    <x v="0"/>
    <m/>
    <x v="1"/>
  </r>
  <r>
    <n v="116"/>
    <m/>
    <s v="Nguyễn Thị Thanh"/>
    <s v="Thủy"/>
    <d v="1998-01-05T00:00:00"/>
    <n v="5"/>
    <n v="1"/>
    <n v="1998"/>
    <n v="122293210"/>
    <m/>
    <m/>
    <m/>
    <m/>
    <s v="thanhthuyn789@gmail.com"/>
    <s v="0396540668"/>
    <m/>
    <m/>
    <x v="1"/>
    <x v="0"/>
    <x v="0"/>
    <m/>
    <x v="1"/>
  </r>
  <r>
    <n v="117"/>
    <m/>
    <s v="Nguyễn Tuấn "/>
    <s v="Cường"/>
    <d v="1998-06-09T00:00:00"/>
    <n v="9"/>
    <n v="6"/>
    <n v="1998"/>
    <n v="125814311"/>
    <m/>
    <m/>
    <m/>
    <m/>
    <s v="nguyentuancuongptit@gmail.com"/>
    <s v="0333484499"/>
    <m/>
    <m/>
    <x v="1"/>
    <x v="0"/>
    <x v="0"/>
    <m/>
    <x v="1"/>
  </r>
  <r>
    <n v="118"/>
    <m/>
    <s v="Nguyễn Thị"/>
    <s v="Mai"/>
    <d v="1999-01-06T00:00:00"/>
    <n v="6"/>
    <n v="1"/>
    <n v="1999"/>
    <n v="125821571"/>
    <m/>
    <m/>
    <m/>
    <m/>
    <s v="bekimchi1999@gmail.com"/>
    <s v="0382840162"/>
    <m/>
    <m/>
    <x v="1"/>
    <x v="0"/>
    <x v="0"/>
    <m/>
    <x v="1"/>
  </r>
  <r>
    <n v="119"/>
    <m/>
    <s v="Nguyễn Thị"/>
    <s v="Duyên"/>
    <d v="1999-04-27T00:00:00"/>
    <n v="27"/>
    <n v="4"/>
    <n v="1999"/>
    <n v="125877657"/>
    <m/>
    <m/>
    <m/>
    <m/>
    <s v="nguyenduyen2741999@gmail.com"/>
    <s v="0985271890"/>
    <m/>
    <m/>
    <x v="1"/>
    <x v="0"/>
    <x v="0"/>
    <m/>
    <x v="1"/>
  </r>
  <r>
    <n v="120"/>
    <m/>
    <s v="Phạm Thị"/>
    <s v="Loan"/>
    <d v="1999-06-01T00:00:00"/>
    <n v="1"/>
    <n v="6"/>
    <n v="1999"/>
    <n v="125880808"/>
    <m/>
    <m/>
    <m/>
    <m/>
    <s v="phamloanptit@gmail.com"/>
    <s v="0365045909"/>
    <m/>
    <m/>
    <x v="1"/>
    <x v="0"/>
    <x v="0"/>
    <m/>
    <x v="1"/>
  </r>
  <r>
    <n v="121"/>
    <m/>
    <s v="Chu Thị Hương"/>
    <s v="Giang"/>
    <d v="1999-11-15T00:00:00"/>
    <n v="15"/>
    <n v="11"/>
    <n v="1999"/>
    <n v="125882216"/>
    <m/>
    <m/>
    <m/>
    <m/>
    <s v="chuthihuonggiang99@gmail.com"/>
    <s v="0966321485"/>
    <m/>
    <m/>
    <x v="1"/>
    <x v="0"/>
    <x v="0"/>
    <m/>
    <x v="1"/>
  </r>
  <r>
    <n v="122"/>
    <m/>
    <s v="Quách Cao"/>
    <s v="Hướng"/>
    <d v="1999-01-23T00:00:00"/>
    <n v="23"/>
    <n v="1"/>
    <n v="1999"/>
    <n v="125894441"/>
    <m/>
    <m/>
    <m/>
    <m/>
    <s v="quachcaohuong2301@gmail.com"/>
    <s v="0962907641"/>
    <m/>
    <m/>
    <x v="1"/>
    <x v="0"/>
    <x v="0"/>
    <m/>
    <x v="1"/>
  </r>
  <r>
    <n v="123"/>
    <m/>
    <s v="Nguyễn Ngọc"/>
    <s v="Ánh"/>
    <d v="1997-09-04T00:00:00"/>
    <n v="4"/>
    <n v="9"/>
    <n v="1997"/>
    <n v="142821183"/>
    <m/>
    <m/>
    <m/>
    <m/>
    <s v="nguyenanh2945@gmail.com"/>
    <s v="0967849238"/>
    <m/>
    <m/>
    <x v="1"/>
    <x v="0"/>
    <x v="0"/>
    <m/>
    <x v="1"/>
  </r>
  <r>
    <n v="124"/>
    <m/>
    <s v="Trần Thị Vân"/>
    <s v="Anh"/>
    <d v="1998-06-24T00:00:00"/>
    <n v="24"/>
    <n v="6"/>
    <n v="1998"/>
    <n v="142824914"/>
    <m/>
    <m/>
    <m/>
    <m/>
    <s v="tranthivananh240698@gmail.com"/>
    <s v="0333363366"/>
    <m/>
    <m/>
    <x v="1"/>
    <x v="0"/>
    <x v="0"/>
    <m/>
    <x v="1"/>
  </r>
  <r>
    <n v="125"/>
    <m/>
    <s v="Nguyễn Lan"/>
    <s v="Anh"/>
    <d v="1998-04-15T00:00:00"/>
    <n v="15"/>
    <n v="4"/>
    <n v="1998"/>
    <n v="145817577"/>
    <m/>
    <m/>
    <m/>
    <m/>
    <s v="lananh98.ptit@gmail.com"/>
    <s v="0337708090"/>
    <m/>
    <m/>
    <x v="1"/>
    <x v="0"/>
    <x v="0"/>
    <m/>
    <x v="1"/>
  </r>
  <r>
    <n v="126"/>
    <m/>
    <s v="Lê Đức"/>
    <s v="Thành"/>
    <d v="1998-02-24T00:00:00"/>
    <n v="24"/>
    <n v="2"/>
    <n v="1998"/>
    <n v="145817838"/>
    <m/>
    <m/>
    <m/>
    <m/>
    <s v="ducthanh2402@gmail.com"/>
    <s v="0353123453"/>
    <m/>
    <m/>
    <x v="1"/>
    <x v="0"/>
    <x v="0"/>
    <m/>
    <x v="1"/>
  </r>
  <r>
    <n v="127"/>
    <m/>
    <s v="Đỗ Quang "/>
    <s v="Trà"/>
    <d v="1997-04-21T00:00:00"/>
    <n v="21"/>
    <n v="4"/>
    <n v="1997"/>
    <n v="152153692"/>
    <m/>
    <m/>
    <m/>
    <m/>
    <s v="doquangtra214@gmail.com"/>
    <s v="0327000268"/>
    <m/>
    <m/>
    <x v="1"/>
    <x v="0"/>
    <x v="0"/>
    <m/>
    <x v="1"/>
  </r>
  <r>
    <n v="128"/>
    <m/>
    <s v="Lê Thị"/>
    <s v="Len"/>
    <d v="1997-03-25T00:00:00"/>
    <n v="25"/>
    <n v="3"/>
    <n v="1997"/>
    <n v="152194194"/>
    <m/>
    <m/>
    <m/>
    <m/>
    <s v="lethilen97@gmail.com"/>
    <s v="0346821681"/>
    <m/>
    <m/>
    <x v="1"/>
    <x v="0"/>
    <x v="0"/>
    <m/>
    <x v="1"/>
  </r>
  <r>
    <n v="129"/>
    <m/>
    <s v="Nguyễn Thị Minh"/>
    <s v="Trang"/>
    <d v="1999-09-24T00:00:00"/>
    <n v="24"/>
    <n v="9"/>
    <n v="1999"/>
    <n v="152251242"/>
    <m/>
    <m/>
    <m/>
    <m/>
    <s v="nminhtrang2424@gmail.com"/>
    <s v="0394013719"/>
    <m/>
    <m/>
    <x v="1"/>
    <x v="0"/>
    <x v="0"/>
    <m/>
    <x v="1"/>
  </r>
  <r>
    <n v="130"/>
    <m/>
    <s v="Mai Thị Hồng"/>
    <s v="Nhung"/>
    <d v="1999-10-29T00:00:00"/>
    <n v="29"/>
    <n v="10"/>
    <n v="1999"/>
    <n v="152275896"/>
    <m/>
    <m/>
    <m/>
    <m/>
    <s v="maihongnhung2910@gmail.com"/>
    <s v="0349898331"/>
    <m/>
    <m/>
    <x v="1"/>
    <x v="0"/>
    <x v="0"/>
    <m/>
    <x v="1"/>
  </r>
  <r>
    <n v="131"/>
    <m/>
    <s v="Vũ Thị Thúy "/>
    <s v="Ngân"/>
    <d v="1998-05-18T00:00:00"/>
    <n v="18"/>
    <n v="5"/>
    <n v="1998"/>
    <n v="163438902"/>
    <m/>
    <m/>
    <m/>
    <m/>
    <s v="vuthuyngan9l@gmail.com"/>
    <s v="0378948129"/>
    <m/>
    <m/>
    <x v="1"/>
    <x v="0"/>
    <x v="0"/>
    <m/>
    <x v="1"/>
  </r>
  <r>
    <n v="132"/>
    <m/>
    <s v="Nguyễn Minh"/>
    <s v="Đức"/>
    <d v="1998-12-20T00:00:00"/>
    <n v="20"/>
    <n v="12"/>
    <n v="1998"/>
    <n v="164621994"/>
    <m/>
    <m/>
    <m/>
    <m/>
    <s v="duc.nm.14t@gmail.com"/>
    <s v="0333768568"/>
    <m/>
    <m/>
    <x v="1"/>
    <x v="0"/>
    <x v="0"/>
    <m/>
    <x v="1"/>
  </r>
  <r>
    <n v="133"/>
    <m/>
    <s v="Phạm Quang"/>
    <s v="Khải"/>
    <d v="1997-12-13T00:00:00"/>
    <n v="13"/>
    <n v="12"/>
    <n v="1997"/>
    <n v="168544852"/>
    <m/>
    <m/>
    <m/>
    <m/>
    <s v="quangkhai13121997@gmail.com"/>
    <s v="0358899609"/>
    <m/>
    <m/>
    <x v="1"/>
    <x v="0"/>
    <x v="0"/>
    <m/>
    <x v="1"/>
  </r>
  <r>
    <n v="134"/>
    <m/>
    <s v="Trần Thị Thu "/>
    <s v="Hà"/>
    <d v="1997-10-17T00:00:00"/>
    <n v="17"/>
    <n v="10"/>
    <n v="1997"/>
    <n v="168602288"/>
    <m/>
    <m/>
    <m/>
    <m/>
    <s v="hacongphuoc2409@gmail.com"/>
    <s v="0339520581"/>
    <m/>
    <m/>
    <x v="1"/>
    <x v="0"/>
    <x v="0"/>
    <m/>
    <x v="1"/>
  </r>
  <r>
    <n v="135"/>
    <m/>
    <s v="Hoàng Thế "/>
    <s v="Quang"/>
    <d v="1997-11-20T00:00:00"/>
    <n v="20"/>
    <n v="11"/>
    <n v="1997"/>
    <n v="174595327"/>
    <m/>
    <m/>
    <m/>
    <m/>
    <s v="quangbadboy1997@gmail.com"/>
    <s v="0981787639"/>
    <m/>
    <m/>
    <x v="1"/>
    <x v="0"/>
    <x v="0"/>
    <m/>
    <x v="1"/>
  </r>
  <r>
    <n v="136"/>
    <m/>
    <s v="Nguyễn Quốc"/>
    <s v="Tuấn"/>
    <d v="1997-03-17T00:00:00"/>
    <n v="17"/>
    <n v="3"/>
    <n v="1997"/>
    <n v="174822782"/>
    <m/>
    <m/>
    <m/>
    <m/>
    <s v="nguyenquoctuan1731997@gmail.com"/>
    <s v="0981450097"/>
    <m/>
    <m/>
    <x v="1"/>
    <x v="0"/>
    <x v="0"/>
    <m/>
    <x v="1"/>
  </r>
  <r>
    <n v="137"/>
    <m/>
    <s v="Phan Hà "/>
    <s v="Trang"/>
    <d v="1999-06-28T00:00:00"/>
    <n v="28"/>
    <n v="6"/>
    <n v="1999"/>
    <n v="184362216"/>
    <m/>
    <m/>
    <m/>
    <m/>
    <s v="hatrangtc286@gmail.com"/>
    <s v="0335841031"/>
    <m/>
    <m/>
    <x v="1"/>
    <x v="0"/>
    <x v="0"/>
    <m/>
    <x v="1"/>
  </r>
  <r>
    <n v="138"/>
    <m/>
    <s v="Lê Thị "/>
    <s v="Minh"/>
    <d v="1997-01-22T00:00:00"/>
    <n v="22"/>
    <n v="1"/>
    <n v="1997"/>
    <n v="187618602"/>
    <m/>
    <m/>
    <m/>
    <m/>
    <s v="lethiminh20082013@gmail.com"/>
    <n v="388913005"/>
    <m/>
    <m/>
    <x v="1"/>
    <x v="0"/>
    <x v="0"/>
    <m/>
    <x v="1"/>
  </r>
  <r>
    <n v="139"/>
    <m/>
    <s v="Ngô Văn "/>
    <s v="Giang"/>
    <d v="1997-06-01T00:00:00"/>
    <n v="1"/>
    <n v="6"/>
    <n v="1997"/>
    <n v="187623726"/>
    <m/>
    <m/>
    <m/>
    <m/>
    <s v="giangngo010697@gmail.com"/>
    <s v="0344955759"/>
    <m/>
    <m/>
    <x v="1"/>
    <x v="0"/>
    <x v="0"/>
    <m/>
    <x v="1"/>
  </r>
  <r>
    <n v="140"/>
    <m/>
    <s v="Trần Cao"/>
    <s v="Tuệ"/>
    <d v="1998-07-18T00:00:00"/>
    <n v="18"/>
    <n v="7"/>
    <n v="1998"/>
    <n v="187789427"/>
    <m/>
    <m/>
    <m/>
    <m/>
    <s v="tuemeoa13@gmail.com"/>
    <s v="0971372231"/>
    <m/>
    <m/>
    <x v="1"/>
    <x v="0"/>
    <x v="0"/>
    <m/>
    <x v="1"/>
  </r>
  <r>
    <n v="141"/>
    <m/>
    <s v="Nguyễn Bảo "/>
    <s v="Trung"/>
    <d v="2000-04-24T00:00:00"/>
    <n v="24"/>
    <n v="4"/>
    <n v="2000"/>
    <n v="187840393"/>
    <m/>
    <m/>
    <m/>
    <m/>
    <s v="baotrung372k@gmail.com"/>
    <s v="0966278703"/>
    <m/>
    <m/>
    <x v="1"/>
    <x v="0"/>
    <x v="0"/>
    <m/>
    <x v="1"/>
  </r>
  <r>
    <n v="142"/>
    <m/>
    <s v="Nguyễn Đình "/>
    <s v="Sơn"/>
    <d v="1997-04-11T00:00:00"/>
    <n v="11"/>
    <n v="4"/>
    <n v="1997"/>
    <s v="001097010474"/>
    <m/>
    <m/>
    <m/>
    <m/>
    <s v="nguyenson110497@gmail.com"/>
    <s v="0969699938"/>
    <m/>
    <m/>
    <x v="1"/>
    <x v="0"/>
    <x v="0"/>
    <m/>
    <x v="1"/>
  </r>
  <r>
    <n v="143"/>
    <m/>
    <s v="Lê Xuân "/>
    <s v="Thịnh"/>
    <d v="1997-12-17T00:00:00"/>
    <n v="17"/>
    <n v="12"/>
    <n v="1997"/>
    <s v="001097012654"/>
    <m/>
    <m/>
    <m/>
    <m/>
    <s v="tranthuheo2401@gmail.com"/>
    <s v="0964097310"/>
    <m/>
    <m/>
    <x v="1"/>
    <x v="0"/>
    <x v="0"/>
    <m/>
    <x v="1"/>
  </r>
  <r>
    <n v="144"/>
    <m/>
    <s v="Nguyễn Văn"/>
    <s v="Tuyên"/>
    <d v="1997-09-06T00:00:00"/>
    <n v="6"/>
    <n v="9"/>
    <n v="1997"/>
    <s v="001097022876"/>
    <m/>
    <m/>
    <m/>
    <m/>
    <s v="tuyen123157@gmail.com"/>
    <s v="0327772279"/>
    <m/>
    <m/>
    <x v="1"/>
    <x v="0"/>
    <x v="0"/>
    <m/>
    <x v="1"/>
  </r>
  <r>
    <n v="145"/>
    <m/>
    <s v="Lê Thái"/>
    <s v="Tưởng"/>
    <d v="1998-08-23T00:00:00"/>
    <n v="23"/>
    <n v="8"/>
    <n v="1998"/>
    <s v="001098023633"/>
    <m/>
    <m/>
    <m/>
    <m/>
    <s v="letuong1412kid@gmail.com"/>
    <s v="0582225321"/>
    <m/>
    <m/>
    <x v="1"/>
    <x v="0"/>
    <x v="0"/>
    <m/>
    <x v="1"/>
  </r>
  <r>
    <n v="146"/>
    <m/>
    <s v="Đỗ Hoành "/>
    <s v="Quang"/>
    <d v="1999-12-10T00:00:00"/>
    <n v="10"/>
    <n v="12"/>
    <n v="1999"/>
    <s v="001099017162"/>
    <m/>
    <m/>
    <m/>
    <m/>
    <s v="hoangquang101299@gmail.com"/>
    <s v="0982069212"/>
    <m/>
    <m/>
    <x v="1"/>
    <x v="0"/>
    <x v="0"/>
    <m/>
    <x v="1"/>
  </r>
  <r>
    <n v="147"/>
    <m/>
    <s v="Trần Mỹ"/>
    <s v="Linh"/>
    <d v="1996-12-12T00:00:00"/>
    <n v="12"/>
    <n v="12"/>
    <n v="1996"/>
    <s v="001196013249"/>
    <m/>
    <m/>
    <m/>
    <m/>
    <s v="mylinhtran1296@gmail.com"/>
    <s v="0964354312"/>
    <m/>
    <m/>
    <x v="1"/>
    <x v="0"/>
    <x v="0"/>
    <m/>
    <x v="1"/>
  </r>
  <r>
    <n v="148"/>
    <m/>
    <s v="Phùng Thị"/>
    <s v="Huệ"/>
    <d v="1997-12-03T00:00:00"/>
    <n v="3"/>
    <n v="12"/>
    <n v="1997"/>
    <s v="001197013509"/>
    <m/>
    <m/>
    <m/>
    <m/>
    <s v="gionhietdoi4h@gmail.com"/>
    <s v="0972859722"/>
    <m/>
    <m/>
    <x v="1"/>
    <x v="0"/>
    <x v="0"/>
    <m/>
    <x v="1"/>
  </r>
  <r>
    <n v="149"/>
    <m/>
    <s v="Cao Diễm"/>
    <s v="My"/>
    <d v="1998-11-13T00:00:00"/>
    <n v="13"/>
    <n v="11"/>
    <n v="1998"/>
    <s v="001198008438"/>
    <m/>
    <m/>
    <m/>
    <m/>
    <s v="caodiemmy98@gmail.com"/>
    <s v="0963794337"/>
    <m/>
    <m/>
    <x v="1"/>
    <x v="0"/>
    <x v="0"/>
    <m/>
    <x v="1"/>
  </r>
  <r>
    <n v="150"/>
    <m/>
    <s v="Đỗ Thị"/>
    <s v="Huyền"/>
    <d v="1998-08-19T00:00:00"/>
    <n v="19"/>
    <n v="8"/>
    <n v="1998"/>
    <s v="001198009942"/>
    <m/>
    <m/>
    <m/>
    <m/>
    <s v="huyendothi98@gmail.com"/>
    <s v="0333600413"/>
    <m/>
    <m/>
    <x v="1"/>
    <x v="0"/>
    <x v="0"/>
    <m/>
    <x v="1"/>
  </r>
  <r>
    <n v="151"/>
    <m/>
    <s v="Nguyễn Thị Hà"/>
    <s v="Vi"/>
    <d v="1999-06-13T00:00:00"/>
    <n v="13"/>
    <n v="6"/>
    <n v="1999"/>
    <s v="001199015946"/>
    <m/>
    <m/>
    <m/>
    <m/>
    <s v="vi136136@gmail.com"/>
    <s v="0768224962"/>
    <m/>
    <m/>
    <x v="1"/>
    <x v="0"/>
    <x v="0"/>
    <m/>
    <x v="1"/>
  </r>
  <r>
    <n v="152"/>
    <m/>
    <s v="Trịnh Kiều"/>
    <s v="Anh"/>
    <d v="1999-04-22T00:00:00"/>
    <n v="22"/>
    <n v="4"/>
    <n v="1999"/>
    <s v="001199023322"/>
    <m/>
    <m/>
    <m/>
    <m/>
    <s v="trinhkieuanh22499@gmail.com"/>
    <s v="0375781221"/>
    <m/>
    <m/>
    <x v="1"/>
    <x v="0"/>
    <x v="0"/>
    <m/>
    <x v="1"/>
  </r>
  <r>
    <n v="153"/>
    <m/>
    <s v="Chử Tuấn"/>
    <s v="Anh"/>
    <d v="2000-08-05T00:00:00"/>
    <n v="5"/>
    <n v="8"/>
    <n v="2000"/>
    <s v="001200011298"/>
    <m/>
    <m/>
    <m/>
    <m/>
    <s v="anhbeo05082000@gmail.com"/>
    <s v="0986320335"/>
    <m/>
    <m/>
    <x v="1"/>
    <x v="0"/>
    <x v="0"/>
    <m/>
    <x v="1"/>
  </r>
  <r>
    <n v="154"/>
    <m/>
    <s v="Nguyễn Thuỳ "/>
    <s v="Trang"/>
    <d v="2000-04-26T00:00:00"/>
    <n v="26"/>
    <n v="4"/>
    <n v="2000"/>
    <s v="001300016613"/>
    <m/>
    <m/>
    <m/>
    <m/>
    <s v="trangkech192@gmailcom"/>
    <s v="0889697912"/>
    <m/>
    <m/>
    <x v="1"/>
    <x v="0"/>
    <x v="0"/>
    <m/>
    <x v="1"/>
  </r>
  <r>
    <n v="155"/>
    <m/>
    <s v="Nguyễn Thị Ngọc"/>
    <s v="Hân"/>
    <d v="2001-12-15T00:00:00"/>
    <n v="15"/>
    <n v="12"/>
    <n v="2001"/>
    <s v="001301012158"/>
    <m/>
    <m/>
    <m/>
    <m/>
    <s v="han2001crochet@gmail.com"/>
    <s v="0963128236"/>
    <m/>
    <m/>
    <x v="1"/>
    <x v="0"/>
    <x v="0"/>
    <m/>
    <x v="1"/>
  </r>
  <r>
    <n v="156"/>
    <m/>
    <s v="Nguyễn Thị"/>
    <s v="Ngọc"/>
    <d v="2001-02-18T00:00:00"/>
    <n v="18"/>
    <n v="2"/>
    <n v="2001"/>
    <s v="001301012268"/>
    <m/>
    <m/>
    <m/>
    <m/>
    <s v="nguyenngoc.21.10a5@gmail.com"/>
    <s v="0962564448"/>
    <m/>
    <m/>
    <x v="1"/>
    <x v="0"/>
    <x v="0"/>
    <m/>
    <x v="1"/>
  </r>
  <r>
    <n v="157"/>
    <m/>
    <s v="Hoàng Tuấn "/>
    <s v="Vũ"/>
    <d v="1996-08-06T00:00:00"/>
    <n v="6"/>
    <n v="8"/>
    <n v="1996"/>
    <s v="013274374"/>
    <m/>
    <m/>
    <m/>
    <m/>
    <m/>
    <s v="0948010996"/>
    <m/>
    <m/>
    <x v="1"/>
    <x v="0"/>
    <x v="0"/>
    <m/>
    <x v="1"/>
  </r>
  <r>
    <n v="158"/>
    <m/>
    <s v="Phạm Ngọc "/>
    <s v="Hải"/>
    <d v="1997-08-07T00:00:00"/>
    <s v="07"/>
    <s v="08"/>
    <s v="1997"/>
    <s v="001097020355"/>
    <m/>
    <m/>
    <m/>
    <m/>
    <s v="phamngochai218@gmail.com"/>
    <s v="0387798997"/>
    <m/>
    <m/>
    <x v="1"/>
    <x v="0"/>
    <x v="1"/>
    <s v="sáng"/>
    <x v="0"/>
  </r>
  <r>
    <n v="159"/>
    <m/>
    <s v="Lê Thị "/>
    <s v="Huyền"/>
    <d v="1998-12-01T00:00:00"/>
    <s v="01"/>
    <s v="12"/>
    <s v="1998"/>
    <s v="001198010566"/>
    <m/>
    <m/>
    <m/>
    <m/>
    <s v="lehuyen1121998@gmail.com"/>
    <s v="0969527728"/>
    <m/>
    <m/>
    <x v="1"/>
    <x v="0"/>
    <x v="1"/>
    <s v="sáng"/>
    <x v="0"/>
  </r>
  <r>
    <n v="160"/>
    <m/>
    <s v="Nguyễn Mạnh"/>
    <s v="Cường"/>
    <d v="1997-04-14T00:00:00"/>
    <s v="14"/>
    <s v="04"/>
    <s v="1997"/>
    <s v="013544674"/>
    <m/>
    <m/>
    <m/>
    <m/>
    <s v="ngmanhcuong1497@gmail.com"/>
    <s v="0346261328"/>
    <m/>
    <m/>
    <x v="1"/>
    <x v="0"/>
    <x v="1"/>
    <s v="sáng"/>
    <x v="0"/>
  </r>
  <r>
    <n v="161"/>
    <m/>
    <s v="Nguyễn Thị"/>
    <s v="Hà"/>
    <d v="1997-09-13T00:00:00"/>
    <s v="13"/>
    <s v="09"/>
    <s v="1997"/>
    <s v="034197001948"/>
    <m/>
    <m/>
    <m/>
    <m/>
    <s v="nguyenthiha1391997@gmail.com"/>
    <s v="0366819531"/>
    <m/>
    <m/>
    <x v="1"/>
    <x v="0"/>
    <x v="1"/>
    <s v="sáng"/>
    <x v="0"/>
  </r>
  <r>
    <n v="97"/>
    <m/>
    <s v="Nguyễn Thị Thúy"/>
    <s v="Ngà"/>
    <d v="1998-11-05T00:00:00"/>
    <s v="05"/>
    <s v="11"/>
    <s v="1998"/>
    <s v="036198005655"/>
    <m/>
    <m/>
    <m/>
    <m/>
    <s v="nguyenthuynga1998@gmail.com"/>
    <s v="0389525454"/>
    <m/>
    <m/>
    <x v="1"/>
    <x v="0"/>
    <x v="1"/>
    <s v="sáng"/>
    <x v="0"/>
  </r>
  <r>
    <n v="98"/>
    <m/>
    <s v="Vũ Ngọc "/>
    <s v="Oanh"/>
    <d v="1998-12-14T00:00:00"/>
    <s v="14"/>
    <s v="12"/>
    <s v="1998"/>
    <s v="038098005292"/>
    <m/>
    <m/>
    <m/>
    <m/>
    <s v="vungocoanh1412@gmail.com"/>
    <s v="0968921806"/>
    <m/>
    <m/>
    <x v="1"/>
    <x v="0"/>
    <x v="1"/>
    <s v="sáng"/>
    <x v="0"/>
  </r>
  <r>
    <n v="99"/>
    <m/>
    <s v="Dư Thành "/>
    <s v="Long"/>
    <d v="1998-07-26T00:00:00"/>
    <s v="26"/>
    <s v="07"/>
    <s v="1998"/>
    <s v="061042473"/>
    <m/>
    <m/>
    <m/>
    <m/>
    <s v="duthanhlong3@gmail.com"/>
    <s v="0334247333"/>
    <m/>
    <m/>
    <x v="1"/>
    <x v="0"/>
    <x v="1"/>
    <s v="sáng"/>
    <x v="0"/>
  </r>
  <r>
    <n v="100"/>
    <m/>
    <s v=" Đinh Quang "/>
    <s v="Bình"/>
    <d v="1997-08-08T00:00:00"/>
    <s v="08"/>
    <s v="08"/>
    <s v="1997"/>
    <s v="132334420"/>
    <m/>
    <m/>
    <m/>
    <m/>
    <s v="binhbong.881006@gmail.com"/>
    <s v="0981937995"/>
    <m/>
    <m/>
    <x v="1"/>
    <x v="0"/>
    <x v="1"/>
    <s v="sáng"/>
    <x v="0"/>
  </r>
  <r>
    <n v="101"/>
    <m/>
    <s v=" Lâm Thanh "/>
    <s v="Sơn"/>
    <d v="1997-01-08T00:00:00"/>
    <s v="08"/>
    <s v="01"/>
    <s v="1997"/>
    <s v="142853342"/>
    <m/>
    <m/>
    <m/>
    <m/>
    <s v="lamthanhson.utc@gmail.com"/>
    <s v="0394290886"/>
    <m/>
    <m/>
    <x v="1"/>
    <x v="0"/>
    <x v="1"/>
    <s v="sáng"/>
    <x v="0"/>
  </r>
  <r>
    <n v="102"/>
    <m/>
    <s v="Nguyễn Tuấn "/>
    <s v="Phúc"/>
    <d v="1998-09-09T00:00:00"/>
    <s v="09"/>
    <s v="09"/>
    <s v="1998"/>
    <s v="142856457"/>
    <m/>
    <m/>
    <m/>
    <m/>
    <s v="phuc.nguyentuan.1@gmail.com"/>
    <s v="0352055711"/>
    <m/>
    <m/>
    <x v="1"/>
    <x v="0"/>
    <x v="1"/>
    <s v="sáng"/>
    <x v="0"/>
  </r>
  <r>
    <n v="103"/>
    <m/>
    <s v="Đào Văn "/>
    <s v="Trung"/>
    <d v="1998-10-22T00:00:00"/>
    <s v="22"/>
    <s v="10"/>
    <s v="1998"/>
    <s v="152201311"/>
    <m/>
    <m/>
    <m/>
    <m/>
    <s v="daominhhuyen2015@gmail.com"/>
    <s v="0375059649"/>
    <m/>
    <m/>
    <x v="1"/>
    <x v="0"/>
    <x v="1"/>
    <s v="sáng"/>
    <x v="0"/>
  </r>
  <r>
    <n v="104"/>
    <m/>
    <s v="Mai Trung Thành"/>
    <s v="Nam"/>
    <d v="1998-01-25T00:00:00"/>
    <s v="25"/>
    <s v="01"/>
    <s v="1998"/>
    <s v="163343649"/>
    <m/>
    <m/>
    <m/>
    <m/>
    <s v="nammtt98@gmail.com"/>
    <s v="0947188608"/>
    <m/>
    <m/>
    <x v="1"/>
    <x v="0"/>
    <x v="1"/>
    <s v="sáng"/>
    <x v="0"/>
  </r>
  <r>
    <n v="105"/>
    <m/>
    <s v="Trần Khánh"/>
    <s v=" Tùng"/>
    <d v="1998-12-12T00:00:00"/>
    <s v="12"/>
    <s v="12"/>
    <s v="1998"/>
    <s v="164625263"/>
    <m/>
    <m/>
    <m/>
    <m/>
    <s v="khanhtung12121998@gmail.com"/>
    <s v="0392089555"/>
    <m/>
    <m/>
    <x v="1"/>
    <x v="0"/>
    <x v="1"/>
    <s v="sáng"/>
    <x v="0"/>
  </r>
  <r>
    <n v="106"/>
    <m/>
    <s v="Nguyễn Văn"/>
    <s v="Minh"/>
    <d v="1997-12-15T00:00:00"/>
    <s v="15"/>
    <s v="12"/>
    <s v="1997"/>
    <s v="168573985"/>
    <m/>
    <m/>
    <m/>
    <m/>
    <s v="minh7219@gmail.com"/>
    <s v="0393654890"/>
    <m/>
    <m/>
    <x v="1"/>
    <x v="0"/>
    <x v="1"/>
    <s v="sáng"/>
    <x v="0"/>
  </r>
  <r>
    <n v="107"/>
    <m/>
    <s v="Nguyễn Quốc "/>
    <s v="Khánh"/>
    <d v="1997-07-10T00:00:00"/>
    <s v="10"/>
    <s v="07"/>
    <s v="1997"/>
    <s v="174500382"/>
    <m/>
    <m/>
    <m/>
    <m/>
    <s v="nguyenkhanh.th97@gmail.com"/>
    <s v="0397013852"/>
    <m/>
    <m/>
    <x v="1"/>
    <x v="0"/>
    <x v="1"/>
    <s v="sáng"/>
    <x v="0"/>
  </r>
  <r>
    <n v="108"/>
    <m/>
    <s v="Vương Gia"/>
    <s v="Thắng"/>
    <d v="1998-08-30T00:00:00"/>
    <s v="30"/>
    <s v="08"/>
    <s v="1998"/>
    <s v="187756027"/>
    <m/>
    <m/>
    <m/>
    <m/>
    <s v="thang98b@gmail.com"/>
    <s v="0389023399"/>
    <m/>
    <m/>
    <x v="1"/>
    <x v="0"/>
    <x v="1"/>
    <s v="sáng"/>
    <x v="0"/>
  </r>
  <r>
    <n v="109"/>
    <m/>
    <s v="Nguyễn Mạnh "/>
    <s v="Đạt"/>
    <d v="1998-11-04T00:00:00"/>
    <s v="04"/>
    <s v="11"/>
    <s v="1998"/>
    <s v="101340442"/>
    <m/>
    <m/>
    <m/>
    <m/>
    <s v="maxnguyenofficial@gmail.com"/>
    <s v="0763333886"/>
    <m/>
    <m/>
    <x v="1"/>
    <x v="0"/>
    <x v="1"/>
    <s v="sáng"/>
    <x v="1"/>
  </r>
  <r>
    <n v="110"/>
    <m/>
    <s v="Chu Hồng "/>
    <s v="Liên"/>
    <d v="1997-07-10T00:00:00"/>
    <n v="10"/>
    <n v="7"/>
    <n v="1997"/>
    <s v="013395055"/>
    <m/>
    <m/>
    <m/>
    <m/>
    <s v="hiench22@gmail.com"/>
    <s v="0963809317"/>
    <m/>
    <m/>
    <x v="1"/>
    <x v="0"/>
    <x v="1"/>
    <m/>
    <x v="1"/>
  </r>
  <r>
    <n v="111"/>
    <m/>
    <s v="Triệu Thị "/>
    <s v="Thuý"/>
    <d v="1996-10-06T00:00:00"/>
    <n v="6"/>
    <n v="10"/>
    <n v="1996"/>
    <s v="013398518"/>
    <m/>
    <m/>
    <m/>
    <m/>
    <s v="trieuthuy159@gmail.com"/>
    <s v="0339625327"/>
    <m/>
    <m/>
    <x v="1"/>
    <x v="0"/>
    <x v="1"/>
    <m/>
    <x v="1"/>
  </r>
  <r>
    <n v="112"/>
    <m/>
    <s v="Nguyễn Hữu Hoàng"/>
    <s v="Minh"/>
    <d v="1997-10-10T00:00:00"/>
    <n v="10"/>
    <s v="10"/>
    <n v="1997"/>
    <s v="013451110"/>
    <m/>
    <m/>
    <m/>
    <m/>
    <s v=" minhhun1010@gmail.com"/>
    <s v="0936258466"/>
    <m/>
    <m/>
    <x v="1"/>
    <x v="0"/>
    <x v="1"/>
    <m/>
    <x v="1"/>
  </r>
  <r>
    <n v="113"/>
    <m/>
    <s v="Cao Hoàng "/>
    <s v="Minh"/>
    <d v="1998-08-12T00:00:00"/>
    <n v="12"/>
    <n v="8"/>
    <n v="1998"/>
    <s v="013511228"/>
    <m/>
    <m/>
    <m/>
    <m/>
    <s v="hoangminhcao98@gmail.com"/>
    <s v="0829742091"/>
    <m/>
    <m/>
    <x v="1"/>
    <x v="0"/>
    <x v="1"/>
    <m/>
    <x v="1"/>
  </r>
  <r>
    <n v="162"/>
    <m/>
    <s v="Nguyễn Thị Huyền "/>
    <s v="Trang"/>
    <d v="1998-03-12T00:00:00"/>
    <n v="12"/>
    <n v="3"/>
    <n v="1998"/>
    <s v="013534397"/>
    <m/>
    <m/>
    <m/>
    <m/>
    <s v="trangtron12031998@gmail.com"/>
    <s v="0342207081"/>
    <m/>
    <m/>
    <x v="1"/>
    <x v="0"/>
    <x v="1"/>
    <m/>
    <x v="1"/>
  </r>
  <r>
    <n v="163"/>
    <m/>
    <s v="Hoàng Văn"/>
    <s v="Lãm"/>
    <d v="1998-07-23T00:00:00"/>
    <n v="23"/>
    <n v="7"/>
    <n v="1998"/>
    <s v="013655358"/>
    <m/>
    <m/>
    <m/>
    <m/>
    <s v="lamhoang0798@gmail.com"/>
    <s v="0348578899"/>
    <m/>
    <m/>
    <x v="1"/>
    <x v="0"/>
    <x v="1"/>
    <m/>
    <x v="1"/>
  </r>
  <r>
    <n v="164"/>
    <m/>
    <s v="Trịnh Đức "/>
    <s v="Hiếu"/>
    <d v="1997-12-17T00:00:00"/>
    <n v="17"/>
    <n v="12"/>
    <n v="1997"/>
    <s v="017275731"/>
    <m/>
    <m/>
    <m/>
    <m/>
    <s v="trinhduchieu3434@gmail.com"/>
    <s v="0332338599"/>
    <m/>
    <m/>
    <x v="1"/>
    <x v="0"/>
    <x v="1"/>
    <m/>
    <x v="1"/>
  </r>
  <r>
    <n v="165"/>
    <m/>
    <s v="Ngô Trường "/>
    <s v="Giang"/>
    <d v="1995-10-26T00:00:00"/>
    <n v="26"/>
    <n v="10"/>
    <n v="1995"/>
    <s v="017294947"/>
    <m/>
    <m/>
    <m/>
    <m/>
    <s v="ngorany95@gmail.com"/>
    <s v="0968249751"/>
    <m/>
    <m/>
    <x v="1"/>
    <x v="0"/>
    <x v="1"/>
    <m/>
    <x v="1"/>
  </r>
  <r>
    <n v="166"/>
    <m/>
    <s v="Nguyễn Thị Huyền"/>
    <s v="Trang"/>
    <d v="1998-12-01T00:00:00"/>
    <n v="1"/>
    <n v="12"/>
    <n v="1998"/>
    <s v="017357093"/>
    <m/>
    <m/>
    <m/>
    <m/>
    <s v="trang9d.98@gmail.com"/>
    <s v="0362524423"/>
    <m/>
    <m/>
    <x v="1"/>
    <x v="0"/>
    <x v="1"/>
    <m/>
    <x v="1"/>
  </r>
  <r>
    <n v="167"/>
    <m/>
    <s v="Nguyễn Ngọc"/>
    <s v="Mai"/>
    <d v="1998-08-26T00:00:00"/>
    <n v="26"/>
    <n v="8"/>
    <n v="1998"/>
    <s v="017419410"/>
    <m/>
    <m/>
    <m/>
    <m/>
    <s v="ngocmai26081998@gmail.com"/>
    <s v="0327513322"/>
    <m/>
    <m/>
    <x v="1"/>
    <x v="0"/>
    <x v="1"/>
    <m/>
    <x v="1"/>
  </r>
  <r>
    <n v="168"/>
    <m/>
    <s v="Lê Thị "/>
    <s v="Oanh"/>
    <d v="1999-10-28T00:00:00"/>
    <n v="28"/>
    <n v="10"/>
    <n v="1999"/>
    <s v="017439560"/>
    <m/>
    <m/>
    <m/>
    <m/>
    <s v="lto2810@gmail.com"/>
    <s v="0398734139"/>
    <m/>
    <m/>
    <x v="1"/>
    <x v="0"/>
    <x v="1"/>
    <m/>
    <x v="1"/>
  </r>
  <r>
    <n v="169"/>
    <m/>
    <s v="Phạm Thị "/>
    <s v="Huyền"/>
    <d v="1998-08-25T00:00:00"/>
    <n v="25"/>
    <n v="8"/>
    <n v="1998"/>
    <s v="017515882"/>
    <m/>
    <m/>
    <m/>
    <m/>
    <s v="phamhuyen25081998@gmail.com"/>
    <s v="0349372929"/>
    <m/>
    <m/>
    <x v="1"/>
    <x v="0"/>
    <x v="1"/>
    <m/>
    <x v="1"/>
  </r>
  <r>
    <n v="170"/>
    <m/>
    <s v="Lê Văn"/>
    <s v="Quân"/>
    <d v="1998-05-03T00:00:00"/>
    <n v="3"/>
    <n v="5"/>
    <n v="1998"/>
    <s v="017516364"/>
    <m/>
    <m/>
    <m/>
    <m/>
    <s v="lequan5544@gmail.com"/>
    <s v="0347635050"/>
    <m/>
    <m/>
    <x v="1"/>
    <x v="0"/>
    <x v="1"/>
    <m/>
    <x v="1"/>
  </r>
  <r>
    <n v="171"/>
    <m/>
    <s v="Bùi Viết"/>
    <s v="Ngọc"/>
    <d v="1998-11-15T00:00:00"/>
    <n v="15"/>
    <n v="11"/>
    <n v="1998"/>
    <s v="017529230"/>
    <m/>
    <m/>
    <m/>
    <m/>
    <s v="ngocbui15111998@gmail.com"/>
    <s v="0868914129"/>
    <m/>
    <m/>
    <x v="1"/>
    <x v="0"/>
    <x v="1"/>
    <m/>
    <x v="1"/>
  </r>
  <r>
    <n v="172"/>
    <m/>
    <s v="Nguyễn Quý "/>
    <s v="Vượng"/>
    <d v="1998-12-23T00:00:00"/>
    <n v="23"/>
    <n v="12"/>
    <n v="1998"/>
    <s v="017529336"/>
    <m/>
    <m/>
    <m/>
    <m/>
    <s v="kagebushin2312@gmail.com"/>
    <s v="0386940777"/>
    <m/>
    <m/>
    <x v="1"/>
    <x v="0"/>
    <x v="1"/>
    <m/>
    <x v="1"/>
  </r>
  <r>
    <n v="173"/>
    <m/>
    <s v="Nguyễn Thị Thuỳ "/>
    <s v="Linh"/>
    <d v="1999-12-15T00:00:00"/>
    <n v="15"/>
    <n v="12"/>
    <n v="1999"/>
    <s v="017531166"/>
    <m/>
    <m/>
    <m/>
    <m/>
    <s v="thuylinhnguyen12151999@gmail.com"/>
    <s v="0375703710"/>
    <m/>
    <m/>
    <x v="1"/>
    <x v="0"/>
    <x v="1"/>
    <m/>
    <x v="1"/>
  </r>
  <r>
    <n v="174"/>
    <m/>
    <s v="Nông Thu "/>
    <s v="Trang"/>
    <d v="2000-10-09T00:00:00"/>
    <n v="9"/>
    <n v="10"/>
    <n v="2000"/>
    <s v="017539044"/>
    <m/>
    <m/>
    <m/>
    <m/>
    <s v="nttrang09102000@gmail.com"/>
    <s v="0528379993"/>
    <m/>
    <m/>
    <x v="1"/>
    <x v="0"/>
    <x v="1"/>
    <m/>
    <x v="1"/>
  </r>
  <r>
    <n v="175"/>
    <m/>
    <s v="Đoàn Thị "/>
    <s v="Ngát"/>
    <d v="2000-09-11T00:00:00"/>
    <n v="11"/>
    <n v="9"/>
    <n v="2000"/>
    <s v="017539307"/>
    <m/>
    <m/>
    <m/>
    <m/>
    <s v="doanngat119@gmail.com"/>
    <s v="0986492926"/>
    <m/>
    <m/>
    <x v="1"/>
    <x v="0"/>
    <x v="1"/>
    <m/>
    <x v="1"/>
  </r>
  <r>
    <n v="176"/>
    <m/>
    <s v="Nguyễn Văn"/>
    <s v="Chính"/>
    <d v="1998-11-27T00:00:00"/>
    <n v="27"/>
    <n v="11"/>
    <n v="1998"/>
    <s v="026098005231"/>
    <m/>
    <m/>
    <m/>
    <m/>
    <s v="nguyenchinh271198@gmail.com"/>
    <s v="0974025415"/>
    <m/>
    <m/>
    <x v="1"/>
    <x v="0"/>
    <x v="1"/>
    <m/>
    <x v="1"/>
  </r>
  <r>
    <n v="177"/>
    <m/>
    <s v="Nguyễn Thị Kim"/>
    <s v="Liên"/>
    <d v="1991-05-02T00:00:00"/>
    <n v="2"/>
    <n v="5"/>
    <n v="1991"/>
    <s v="026191002906"/>
    <m/>
    <m/>
    <m/>
    <m/>
    <s v="kimlienk13tt@gmail.com"/>
    <s v="0919986406"/>
    <m/>
    <m/>
    <x v="1"/>
    <x v="0"/>
    <x v="1"/>
    <m/>
    <x v="1"/>
  </r>
  <r>
    <n v="178"/>
    <m/>
    <s v="Bùi Mộng "/>
    <s v="Ước"/>
    <d v="1998-11-08T00:00:00"/>
    <n v="8"/>
    <n v="11"/>
    <n v="1998"/>
    <s v="026198000045"/>
    <m/>
    <m/>
    <m/>
    <m/>
    <s v="daaata42@gmail.com"/>
    <s v="0359521919"/>
    <m/>
    <m/>
    <x v="1"/>
    <x v="0"/>
    <x v="1"/>
    <m/>
    <x v="1"/>
  </r>
  <r>
    <n v="179"/>
    <m/>
    <s v="Đỗ Thị"/>
    <s v="Hà"/>
    <d v="1999-12-08T00:00:00"/>
    <n v="8"/>
    <n v="12"/>
    <n v="1999"/>
    <s v="026199003693"/>
    <m/>
    <m/>
    <m/>
    <m/>
    <s v="dohadtvt0812@gmail.com"/>
    <s v="0354245665"/>
    <m/>
    <m/>
    <x v="1"/>
    <x v="0"/>
    <x v="1"/>
    <m/>
    <x v="1"/>
  </r>
  <r>
    <n v="180"/>
    <m/>
    <s v="Vũ Tường "/>
    <s v="Vân"/>
    <d v="2000-09-15T00:00:00"/>
    <n v="15"/>
    <n v="9"/>
    <n v="2000"/>
    <s v="026300004205"/>
    <m/>
    <m/>
    <m/>
    <m/>
    <s v="vutuongvan159@gmail.com"/>
    <s v="0835588657"/>
    <m/>
    <m/>
    <x v="1"/>
    <x v="0"/>
    <x v="1"/>
    <m/>
    <x v="1"/>
  </r>
  <r>
    <n v="181"/>
    <m/>
    <s v="Lương Vĩnh"/>
    <s v="Thạch"/>
    <d v="1997-01-22T00:00:00"/>
    <n v="22"/>
    <n v="1"/>
    <n v="1997"/>
    <s v="031929969"/>
    <m/>
    <m/>
    <m/>
    <m/>
    <s v="thachluong97@gmail.com"/>
    <s v="0336810239"/>
    <m/>
    <m/>
    <x v="1"/>
    <x v="0"/>
    <x v="1"/>
    <m/>
    <x v="1"/>
  </r>
  <r>
    <n v="182"/>
    <m/>
    <s v="Phạm Thị Quỳnh "/>
    <s v="Trang"/>
    <d v="2000-07-10T00:00:00"/>
    <n v="10"/>
    <n v="7"/>
    <n v="2000"/>
    <s v="033300006650"/>
    <m/>
    <m/>
    <m/>
    <m/>
    <s v="phamtrang107033@gmail.com"/>
    <s v="0377814341"/>
    <m/>
    <m/>
    <x v="1"/>
    <x v="0"/>
    <x v="1"/>
    <m/>
    <x v="1"/>
  </r>
  <r>
    <n v="183"/>
    <m/>
    <s v="Nguyễn Văn Hai"/>
    <s v="Tuấn"/>
    <d v="1996-11-11T00:00:00"/>
    <n v="11"/>
    <n v="11"/>
    <n v="1996"/>
    <s v="034096006359"/>
    <m/>
    <m/>
    <m/>
    <m/>
    <s v="nguyenvanhailua1608@gmail.com"/>
    <s v="0968364608"/>
    <m/>
    <m/>
    <x v="1"/>
    <x v="0"/>
    <x v="1"/>
    <m/>
    <x v="1"/>
  </r>
  <r>
    <n v="184"/>
    <m/>
    <s v="Lê Hồng"/>
    <s v="Sơn"/>
    <d v="1997-09-25T00:00:00"/>
    <n v="25"/>
    <n v="9"/>
    <n v="1997"/>
    <s v="035097000673"/>
    <m/>
    <m/>
    <m/>
    <m/>
    <s v="vonguatruyphong1997@gmail.com"/>
    <s v="0965397416"/>
    <m/>
    <m/>
    <x v="1"/>
    <x v="0"/>
    <x v="1"/>
    <m/>
    <x v="1"/>
  </r>
  <r>
    <n v="185"/>
    <m/>
    <s v="Phạm Văn"/>
    <s v="Mến"/>
    <d v="2000-07-01T00:00:00"/>
    <n v="1"/>
    <n v="7"/>
    <n v="2000"/>
    <s v="035300004848"/>
    <m/>
    <m/>
    <m/>
    <m/>
    <s v="mentran0107@gmail.com"/>
    <s v="0987269906"/>
    <m/>
    <m/>
    <x v="1"/>
    <x v="0"/>
    <x v="1"/>
    <m/>
    <x v="1"/>
  </r>
  <r>
    <n v="186"/>
    <m/>
    <s v="Trương Xuân "/>
    <s v="Thành"/>
    <d v="1997-11-10T00:00:00"/>
    <n v="10"/>
    <n v="11"/>
    <n v="1997"/>
    <s v="036097005545"/>
    <m/>
    <m/>
    <m/>
    <m/>
    <s v="truongxuanthanh184@gmail.com"/>
    <s v="0362682128"/>
    <m/>
    <m/>
    <x v="1"/>
    <x v="0"/>
    <x v="1"/>
    <m/>
    <x v="1"/>
  </r>
  <r>
    <n v="187"/>
    <m/>
    <s v="Vũ Anh"/>
    <s v="Tuấn"/>
    <d v="1998-01-22T00:00:00"/>
    <n v="22"/>
    <n v="1"/>
    <n v="1998"/>
    <s v="036098000833"/>
    <m/>
    <m/>
    <m/>
    <m/>
    <s v="tuanva.ptit@gmail.com"/>
    <s v="0362686603"/>
    <m/>
    <m/>
    <x v="1"/>
    <x v="0"/>
    <x v="1"/>
    <m/>
    <x v="1"/>
  </r>
  <r>
    <n v="188"/>
    <m/>
    <s v="Nguyễn Thị"/>
    <s v="Huệ"/>
    <d v="1998-03-16T00:00:00"/>
    <n v="16"/>
    <n v="3"/>
    <n v="1998"/>
    <s v="036198005458"/>
    <m/>
    <m/>
    <m/>
    <m/>
    <s v="huenguyen16031998@gmail.com"/>
    <s v="0335005901"/>
    <m/>
    <m/>
    <x v="1"/>
    <x v="0"/>
    <x v="1"/>
    <m/>
    <x v="1"/>
  </r>
  <r>
    <n v="189"/>
    <m/>
    <s v="Nguyễn Minh "/>
    <s v="Toan"/>
    <d v="1999-11-07T00:00:00"/>
    <n v="7"/>
    <n v="11"/>
    <n v="1999"/>
    <s v="036199003016"/>
    <m/>
    <m/>
    <m/>
    <m/>
    <s v="toanbong07111999@gmail.com"/>
    <s v="0372389850"/>
    <m/>
    <m/>
    <x v="1"/>
    <x v="0"/>
    <x v="1"/>
    <m/>
    <x v="1"/>
  </r>
  <r>
    <n v="190"/>
    <m/>
    <s v="Phùng Thị Hoàng "/>
    <s v="Diệu"/>
    <d v="1999-04-18T00:00:00"/>
    <n v="18"/>
    <n v="4"/>
    <n v="1999"/>
    <s v="036199008875"/>
    <m/>
    <m/>
    <m/>
    <m/>
    <s v="dieuphung700@gmail.com"/>
    <s v="0334681389"/>
    <m/>
    <m/>
    <x v="1"/>
    <x v="0"/>
    <x v="1"/>
    <m/>
    <x v="1"/>
  </r>
  <r>
    <n v="191"/>
    <m/>
    <s v="Phạm Văn "/>
    <s v="Thanh"/>
    <d v="2000-11-28T00:00:00"/>
    <n v="28"/>
    <n v="11"/>
    <n v="2000"/>
    <s v="036200007778"/>
    <m/>
    <m/>
    <m/>
    <m/>
    <s v="toilathanh.2k@gmail.com"/>
    <s v="0833330941"/>
    <m/>
    <m/>
    <x v="1"/>
    <x v="0"/>
    <x v="1"/>
    <m/>
    <x v="1"/>
  </r>
  <r>
    <n v="192"/>
    <m/>
    <s v="Vũ Thị Thúy "/>
    <s v="Vân"/>
    <d v="2000-11-13T00:00:00"/>
    <n v="13"/>
    <n v="11"/>
    <n v="2000"/>
    <s v="036300010186"/>
    <m/>
    <m/>
    <m/>
    <m/>
    <s v="vuvan13112000@gmail.com"/>
    <s v="0326578839"/>
    <m/>
    <m/>
    <x v="1"/>
    <x v="0"/>
    <x v="1"/>
    <m/>
    <x v="1"/>
  </r>
  <r>
    <n v="193"/>
    <m/>
    <s v="Mỵ Duy "/>
    <s v="Thanh"/>
    <d v="2000-01-01T00:00:00"/>
    <n v="1"/>
    <n v="1"/>
    <n v="2000"/>
    <s v="038200021767"/>
    <m/>
    <m/>
    <m/>
    <m/>
    <s v="myduythanhutc@gmail.com"/>
    <s v="0383632364"/>
    <m/>
    <m/>
    <x v="1"/>
    <x v="0"/>
    <x v="1"/>
    <m/>
    <x v="1"/>
  </r>
  <r>
    <n v="194"/>
    <m/>
    <s v="Nguyễn Thị Phương "/>
    <s v="Diễm"/>
    <d v="1998-01-28T00:00:00"/>
    <n v="28"/>
    <n v="1"/>
    <n v="1998"/>
    <s v="082327081"/>
    <m/>
    <m/>
    <m/>
    <m/>
    <s v="diemphungthinguyen2810@gmail.com"/>
    <s v="0345696563"/>
    <m/>
    <m/>
    <x v="1"/>
    <x v="0"/>
    <x v="1"/>
    <m/>
    <x v="1"/>
  </r>
  <r>
    <n v="195"/>
    <m/>
    <s v="Lý Thị Quỳnh"/>
    <s v="Nga"/>
    <d v="1996-09-11T00:00:00"/>
    <n v="11"/>
    <s v="09"/>
    <n v="1996"/>
    <s v="085088516"/>
    <m/>
    <m/>
    <m/>
    <m/>
    <s v="ngaquynh1109@gmail.com"/>
    <s v="0326578151"/>
    <m/>
    <m/>
    <x v="1"/>
    <x v="0"/>
    <x v="1"/>
    <m/>
    <x v="1"/>
  </r>
  <r>
    <n v="196"/>
    <m/>
    <s v="Trần Thị Thu"/>
    <s v="Hiền"/>
    <d v="1998-07-04T00:00:00"/>
    <n v="4"/>
    <n v="7"/>
    <n v="1998"/>
    <s v="163452453"/>
    <m/>
    <m/>
    <m/>
    <m/>
    <s v="thuhien.nd.98@gmail.com"/>
    <s v="0332405888"/>
    <m/>
    <m/>
    <x v="1"/>
    <x v="0"/>
    <x v="1"/>
    <m/>
    <x v="1"/>
  </r>
  <r>
    <n v="197"/>
    <m/>
    <s v="Nguyễn Thanh"/>
    <s v="Tùng"/>
    <d v="1997-03-17T00:00:00"/>
    <n v="17"/>
    <n v="3"/>
    <n v="1997"/>
    <s v="174822790"/>
    <m/>
    <m/>
    <m/>
    <m/>
    <s v="tungchl1102@gmail.com"/>
    <s v="0971254892"/>
    <m/>
    <m/>
    <x v="1"/>
    <x v="0"/>
    <x v="1"/>
    <m/>
    <x v="1"/>
  </r>
  <r>
    <n v="198"/>
    <m/>
    <s v="Đào Duy"/>
    <s v="Tùng"/>
    <d v="1991-09-22T00:00:00"/>
    <n v="22"/>
    <n v="9"/>
    <n v="1991"/>
    <s v="C2519332"/>
    <m/>
    <s v="070912838"/>
    <m/>
    <m/>
    <s v="daoduytung.229@gmail.com"/>
    <s v="0984202291"/>
    <m/>
    <m/>
    <x v="1"/>
    <x v="0"/>
    <x v="1"/>
    <m/>
    <x v="1"/>
  </r>
  <r>
    <n v="199"/>
    <m/>
    <s v="Trần Văn"/>
    <s v="Giang"/>
    <d v="1996-09-03T00:00:00"/>
    <n v="3"/>
    <n v="9"/>
    <n v="1996"/>
    <s v="C6378263"/>
    <m/>
    <n v="163240596"/>
    <m/>
    <m/>
    <s v="tranvangiang03091996@gmail.com"/>
    <s v="0852426096"/>
    <m/>
    <m/>
    <x v="1"/>
    <x v="0"/>
    <x v="1"/>
    <m/>
    <x v="1"/>
  </r>
  <r>
    <n v="200"/>
    <m/>
    <s v="Nguyễn Quốc "/>
    <s v="Khánh"/>
    <d v="1997-11-17T00:00:00"/>
    <s v="17"/>
    <s v="11"/>
    <s v="1997"/>
    <s v="001097000996"/>
    <m/>
    <m/>
    <m/>
    <m/>
    <s v="nguyenquockhanhutt@gmail.com"/>
    <s v="0963859397"/>
    <m/>
    <m/>
    <x v="2"/>
    <x v="0"/>
    <x v="0"/>
    <s v="chiều"/>
    <x v="0"/>
  </r>
  <r>
    <n v="201"/>
    <m/>
    <s v="Nguyễn Thị Ngọc "/>
    <s v="Hà"/>
    <d v="1997-03-23T00:00:00"/>
    <s v="23"/>
    <s v="03"/>
    <s v="1997"/>
    <s v="001197008769"/>
    <m/>
    <m/>
    <m/>
    <m/>
    <s v="ngochavpl@gmail.com"/>
    <s v="0385366572"/>
    <m/>
    <m/>
    <x v="2"/>
    <x v="0"/>
    <x v="0"/>
    <s v="chiều"/>
    <x v="0"/>
  </r>
  <r>
    <n v="202"/>
    <m/>
    <s v="Nguyễn Lê Hà"/>
    <s v="My"/>
    <d v="1997-12-05T00:00:00"/>
    <s v="05"/>
    <s v="12"/>
    <s v="1997"/>
    <s v="001197016501"/>
    <m/>
    <m/>
    <m/>
    <m/>
    <s v="hamy121997@gmail.com"/>
    <s v="0327466429"/>
    <m/>
    <m/>
    <x v="2"/>
    <x v="0"/>
    <x v="0"/>
    <s v="chiều"/>
    <x v="0"/>
  </r>
  <r>
    <n v="203"/>
    <m/>
    <s v="Mai Thế"/>
    <s v="An"/>
    <d v="1994-04-18T00:00:00"/>
    <s v="18"/>
    <s v="04"/>
    <s v="1994"/>
    <s v="017356257"/>
    <m/>
    <m/>
    <m/>
    <m/>
    <s v="theancngtvt@gmail.com"/>
    <s v="0969695755"/>
    <m/>
    <m/>
    <x v="2"/>
    <x v="0"/>
    <x v="0"/>
    <s v="chiều"/>
    <x v="0"/>
  </r>
  <r>
    <n v="204"/>
    <m/>
    <s v="Phạm Thị Mai"/>
    <s v="Trang"/>
    <d v="1998-11-26T00:00:00"/>
    <s v="26"/>
    <s v="11"/>
    <s v="1998"/>
    <s v="025198000085"/>
    <m/>
    <m/>
    <m/>
    <m/>
    <s v="trangtrangpham261198@gmail.com"/>
    <s v="0389255712"/>
    <m/>
    <m/>
    <x v="2"/>
    <x v="0"/>
    <x v="0"/>
    <s v="chiều"/>
    <x v="0"/>
  </r>
  <r>
    <n v="205"/>
    <m/>
    <s v="Nguyễn Thị Thùy "/>
    <s v="Linh"/>
    <d v="1997-04-22T00:00:00"/>
    <s v="22"/>
    <s v="04"/>
    <s v="1997"/>
    <s v="026197000787"/>
    <m/>
    <m/>
    <m/>
    <m/>
    <s v="nguyenthithuylinh22497@gmail.com"/>
    <s v="0395673888"/>
    <m/>
    <m/>
    <x v="2"/>
    <x v="0"/>
    <x v="0"/>
    <s v="chiều"/>
    <x v="0"/>
  </r>
  <r>
    <n v="206"/>
    <m/>
    <s v="Nguyễn Thị Hồng "/>
    <s v="Nhung"/>
    <d v="1998-11-25T00:00:00"/>
    <s v="25"/>
    <s v="11"/>
    <s v="1998"/>
    <s v="026198002643"/>
    <m/>
    <m/>
    <m/>
    <m/>
    <s v="hongnhung25111998@gmailcom"/>
    <s v="0359010707"/>
    <m/>
    <m/>
    <x v="2"/>
    <x v="0"/>
    <x v="0"/>
    <s v="chiều"/>
    <x v="0"/>
  </r>
  <r>
    <n v="207"/>
    <m/>
    <s v=" Đỗ Khánh"/>
    <s v="Linh"/>
    <d v="1999-05-04T00:00:00"/>
    <s v="04"/>
    <s v="05"/>
    <s v="1999"/>
    <s v="026199003425"/>
    <m/>
    <m/>
    <m/>
    <m/>
    <s v="linhdo4599@gmail.com"/>
    <s v="0973301758"/>
    <m/>
    <m/>
    <x v="2"/>
    <x v="0"/>
    <x v="0"/>
    <s v="chiều"/>
    <x v="0"/>
  </r>
  <r>
    <n v="208"/>
    <m/>
    <s v="Trịnh Ngọc"/>
    <s v="Tân"/>
    <d v="1997-07-10T00:00:00"/>
    <s v="10"/>
    <s v="07"/>
    <s v="1997"/>
    <s v="038097009346"/>
    <m/>
    <m/>
    <m/>
    <m/>
    <s v="trinhngoctan1997@gmail.com"/>
    <s v="0393294284"/>
    <m/>
    <m/>
    <x v="2"/>
    <x v="0"/>
    <x v="0"/>
    <s v="chiều"/>
    <x v="0"/>
  </r>
  <r>
    <n v="209"/>
    <m/>
    <s v="Hoàng Kim"/>
    <s v="Anh"/>
    <d v="1998-08-15T00:00:00"/>
    <s v="15"/>
    <s v="08"/>
    <s v="1998"/>
    <s v="038198000168"/>
    <m/>
    <m/>
    <m/>
    <m/>
    <s v="kimanhhoang682@gmail.com"/>
    <s v="0968774230"/>
    <m/>
    <m/>
    <x v="2"/>
    <x v="0"/>
    <x v="0"/>
    <s v="chiều"/>
    <x v="0"/>
  </r>
  <r>
    <n v="210"/>
    <m/>
    <s v="Trương Văn"/>
    <s v="Trịnh"/>
    <d v="1996-10-12T00:00:00"/>
    <s v="12"/>
    <s v="10"/>
    <s v="1996"/>
    <s v="125611561"/>
    <m/>
    <m/>
    <m/>
    <m/>
    <s v="a5k50yp1@gmail.com"/>
    <s v="0345401996"/>
    <m/>
    <m/>
    <x v="2"/>
    <x v="0"/>
    <x v="0"/>
    <s v="chiều"/>
    <x v="0"/>
  </r>
  <r>
    <n v="211"/>
    <m/>
    <s v="Nguyễn Thị Cẩm "/>
    <s v="Ly"/>
    <d v="1998-01-09T00:00:00"/>
    <s v="09"/>
    <s v="01"/>
    <s v="1998"/>
    <s v="132368953"/>
    <m/>
    <m/>
    <m/>
    <m/>
    <s v="ly911998@gmail.com"/>
    <s v="0328661651"/>
    <m/>
    <m/>
    <x v="2"/>
    <x v="0"/>
    <x v="0"/>
    <s v="chiều"/>
    <x v="0"/>
  </r>
  <r>
    <n v="212"/>
    <m/>
    <s v="Hoàng Thị Hải"/>
    <s v="Yến"/>
    <d v="1998-10-01T00:00:00"/>
    <s v="01"/>
    <s v="10"/>
    <s v="1998"/>
    <s v="132370701"/>
    <m/>
    <m/>
    <m/>
    <m/>
    <s v="yenhth.199819@gmail.com"/>
    <s v="0352165757"/>
    <m/>
    <m/>
    <x v="2"/>
    <x v="0"/>
    <x v="0"/>
    <s v="chiều"/>
    <x v="0"/>
  </r>
  <r>
    <n v="213"/>
    <m/>
    <s v="Hoàng Thu"/>
    <s v="Thủy"/>
    <d v="1997-05-17T00:00:00"/>
    <s v="17"/>
    <s v="05"/>
    <s v="1997"/>
    <s v="135820503"/>
    <m/>
    <m/>
    <m/>
    <m/>
    <s v="hoangthuthuy170597@gmail..com"/>
    <s v="0963316073"/>
    <m/>
    <m/>
    <x v="2"/>
    <x v="0"/>
    <x v="0"/>
    <s v="chiều"/>
    <x v="0"/>
  </r>
  <r>
    <n v="214"/>
    <m/>
    <s v="Trần Duy"/>
    <s v="Mạnh"/>
    <d v="1998-07-24T00:00:00"/>
    <s v="24"/>
    <s v="07"/>
    <s v="1998"/>
    <s v="135825349"/>
    <m/>
    <m/>
    <m/>
    <m/>
    <s v="bilaicutoivp@gmail.com"/>
    <s v="0382566676"/>
    <m/>
    <m/>
    <x v="2"/>
    <x v="0"/>
    <x v="0"/>
    <s v="chiều"/>
    <x v="0"/>
  </r>
  <r>
    <n v="215"/>
    <m/>
    <s v="Nguyễn Thị Thúy "/>
    <s v="Quỳnh"/>
    <d v="1997-04-30T00:00:00"/>
    <s v="30"/>
    <s v="04"/>
    <s v="1997"/>
    <s v="135849437"/>
    <m/>
    <m/>
    <m/>
    <m/>
    <s v="thuyquynhtamduong@gmail.com"/>
    <s v="0343843954"/>
    <m/>
    <m/>
    <x v="2"/>
    <x v="0"/>
    <x v="0"/>
    <s v="chiều"/>
    <x v="0"/>
  </r>
  <r>
    <n v="216"/>
    <m/>
    <s v="Nguyễn Thị"/>
    <s v="Mai"/>
    <d v="1998-08-08T00:00:00"/>
    <s v="08"/>
    <s v="08"/>
    <s v="1998"/>
    <s v="135876876"/>
    <m/>
    <m/>
    <m/>
    <m/>
    <s v="nguyenhoan989898@gmail.com"/>
    <s v="0359416611"/>
    <m/>
    <m/>
    <x v="2"/>
    <x v="0"/>
    <x v="0"/>
    <s v="chiều"/>
    <x v="0"/>
  </r>
  <r>
    <n v="217"/>
    <m/>
    <s v="Nguyễn Thị Thúy"/>
    <s v="Ngân"/>
    <d v="1998-07-03T00:00:00"/>
    <s v="03"/>
    <s v="07"/>
    <s v="1998"/>
    <s v="135902620"/>
    <m/>
    <m/>
    <m/>
    <m/>
    <s v="thuyngan67kt11@gmail.com"/>
    <s v="0378213399"/>
    <m/>
    <m/>
    <x v="2"/>
    <x v="0"/>
    <x v="0"/>
    <s v="chiều"/>
    <x v="0"/>
  </r>
  <r>
    <n v="218"/>
    <m/>
    <s v="Vũ Thùy"/>
    <s v="Linh"/>
    <d v="1998-11-30T00:00:00"/>
    <s v="30"/>
    <s v="11"/>
    <s v="1998"/>
    <s v="163423277"/>
    <m/>
    <m/>
    <m/>
    <m/>
    <s v="vuthuylinh30111998@gmail.com"/>
    <s v="0963180046"/>
    <m/>
    <m/>
    <x v="2"/>
    <x v="0"/>
    <x v="0"/>
    <s v="chiều"/>
    <x v="0"/>
  </r>
  <r>
    <n v="219"/>
    <m/>
    <s v=" Đinh Xuân "/>
    <s v="Hiển"/>
    <d v="1997-06-04T00:00:00"/>
    <s v="04"/>
    <s v="06"/>
    <s v="1997"/>
    <s v="168579507"/>
    <m/>
    <m/>
    <m/>
    <m/>
    <s v="thehien4697@gmail.com"/>
    <s v="0982079844"/>
    <m/>
    <m/>
    <x v="2"/>
    <x v="0"/>
    <x v="0"/>
    <s v="chiều"/>
    <x v="0"/>
  </r>
  <r>
    <n v="220"/>
    <m/>
    <s v="Bùi Huyền"/>
    <s v="Trang"/>
    <d v="1995-11-15T00:00:00"/>
    <s v="15"/>
    <s v="11"/>
    <s v="1995"/>
    <s v="013157851"/>
    <m/>
    <s v="Ảnh mờ, CMT mờ"/>
    <m/>
    <m/>
    <s v="huyen.trang151195@gmail.com"/>
    <s v="0967556695"/>
    <m/>
    <m/>
    <x v="2"/>
    <x v="0"/>
    <x v="0"/>
    <s v="chiều"/>
    <x v="1"/>
  </r>
  <r>
    <n v="221"/>
    <m/>
    <s v=" Đinh Quang "/>
    <s v=" Tùng"/>
    <d v="1983-05-10T00:00:00"/>
    <s v="10"/>
    <s v="05"/>
    <s v="1983"/>
    <s v="172009344"/>
    <m/>
    <m/>
    <m/>
    <m/>
    <s v="dinhquangtung1983@gmail.com"/>
    <s v="0945205428"/>
    <m/>
    <m/>
    <x v="2"/>
    <x v="0"/>
    <x v="0"/>
    <s v="chiều"/>
    <x v="1"/>
  </r>
  <r>
    <n v="222"/>
    <m/>
    <s v="Lê Minh "/>
    <s v="Phượng"/>
    <d v="1998-07-04T00:00:00"/>
    <n v="4"/>
    <n v="7"/>
    <n v="1998"/>
    <n v="113693242"/>
    <m/>
    <m/>
    <m/>
    <m/>
    <s v="phuonglihb98@gmail.com"/>
    <s v="0386209911"/>
    <m/>
    <m/>
    <x v="2"/>
    <x v="0"/>
    <x v="0"/>
    <m/>
    <x v="1"/>
  </r>
  <r>
    <n v="223"/>
    <m/>
    <s v="Dương Thị Hằng "/>
    <s v="Linh"/>
    <d v="1997-04-18T00:00:00"/>
    <n v="18"/>
    <n v="4"/>
    <n v="1997"/>
    <n v="122173122"/>
    <m/>
    <m/>
    <m/>
    <m/>
    <s v="dthlinh1804@gmail.com"/>
    <s v="0983307022"/>
    <m/>
    <m/>
    <x v="2"/>
    <x v="0"/>
    <x v="0"/>
    <m/>
    <x v="1"/>
  </r>
  <r>
    <n v="224"/>
    <m/>
    <s v="Nguyễn Thị Ngọc "/>
    <s v="Thoa"/>
    <d v="1996-07-25T00:00:00"/>
    <n v="25"/>
    <n v="7"/>
    <n v="1996"/>
    <n v="122206956"/>
    <m/>
    <m/>
    <m/>
    <m/>
    <s v="thoanguyen.2507@gmail.com"/>
    <s v="0965441343"/>
    <m/>
    <m/>
    <x v="2"/>
    <x v="0"/>
    <x v="0"/>
    <m/>
    <x v="1"/>
  </r>
  <r>
    <n v="225"/>
    <m/>
    <s v="Nguyễn Văn"/>
    <s v="Lộc"/>
    <d v="1998-03-23T00:00:00"/>
    <n v="23"/>
    <n v="3"/>
    <n v="1998"/>
    <n v="122241419"/>
    <m/>
    <m/>
    <m/>
    <m/>
    <s v="gialoc230398@gmail.com"/>
    <s v="0339631155"/>
    <m/>
    <m/>
    <x v="2"/>
    <x v="0"/>
    <x v="0"/>
    <m/>
    <x v="1"/>
  </r>
  <r>
    <n v="226"/>
    <m/>
    <s v="Dương Thị"/>
    <s v="Chinh"/>
    <d v="1998-02-26T00:00:00"/>
    <n v="26"/>
    <n v="2"/>
    <n v="1998"/>
    <n v="122270281"/>
    <m/>
    <m/>
    <m/>
    <m/>
    <s v="dchinh198@gmail.com"/>
    <s v="0326860555"/>
    <m/>
    <m/>
    <x v="2"/>
    <x v="0"/>
    <x v="0"/>
    <m/>
    <x v="1"/>
  </r>
  <r>
    <n v="234"/>
    <m/>
    <s v="Đặng Thị Lan"/>
    <s v="Phương"/>
    <d v="1998-11-08T00:00:00"/>
    <n v="8"/>
    <n v="11"/>
    <n v="1998"/>
    <n v="122301333"/>
    <m/>
    <m/>
    <m/>
    <m/>
    <s v="danglanphuong345@gmail.com"/>
    <s v="0349642525"/>
    <m/>
    <m/>
    <x v="2"/>
    <x v="0"/>
    <x v="0"/>
    <m/>
    <x v="1"/>
  </r>
  <r>
    <n v="235"/>
    <m/>
    <s v="Nguyễn Thị"/>
    <s v="Trang "/>
    <d v="1999-06-16T00:00:00"/>
    <n v="16"/>
    <n v="6"/>
    <n v="1999"/>
    <n v="122307036"/>
    <m/>
    <m/>
    <m/>
    <m/>
    <s v="anyen16699@gmail.com"/>
    <s v="0329251631"/>
    <m/>
    <m/>
    <x v="2"/>
    <x v="0"/>
    <x v="0"/>
    <m/>
    <x v="1"/>
  </r>
  <r>
    <n v="236"/>
    <m/>
    <s v="Từ Văn "/>
    <s v="Thìn"/>
    <d v="2000-03-11T00:00:00"/>
    <n v="11"/>
    <n v="3"/>
    <n v="2000"/>
    <n v="122322145"/>
    <m/>
    <m/>
    <m/>
    <m/>
    <s v="tuthin2k@gmail.com"/>
    <s v="0356881142"/>
    <m/>
    <m/>
    <x v="2"/>
    <x v="0"/>
    <x v="0"/>
    <m/>
    <x v="1"/>
  </r>
  <r>
    <n v="237"/>
    <m/>
    <s v="Nguyễn Bá"/>
    <s v="Kiên"/>
    <d v="1997-10-25T00:00:00"/>
    <n v="25"/>
    <n v="10"/>
    <n v="1997"/>
    <n v="125676581"/>
    <m/>
    <m/>
    <m/>
    <m/>
    <m/>
    <s v="0399288698"/>
    <m/>
    <m/>
    <x v="2"/>
    <x v="0"/>
    <x v="0"/>
    <m/>
    <x v="1"/>
  </r>
  <r>
    <n v="238"/>
    <m/>
    <s v="Đặng Thế "/>
    <s v="Thuyên"/>
    <d v="1998-06-04T00:00:00"/>
    <n v="4"/>
    <n v="6"/>
    <n v="1998"/>
    <n v="125862788"/>
    <m/>
    <m/>
    <m/>
    <m/>
    <s v="lyannmvp@gmail.com"/>
    <s v="0349167033"/>
    <m/>
    <m/>
    <x v="2"/>
    <x v="0"/>
    <x v="0"/>
    <m/>
    <x v="1"/>
  </r>
  <r>
    <n v="239"/>
    <m/>
    <s v="Đào Văn Thái"/>
    <s v="Thái"/>
    <d v="2000-11-02T00:00:00"/>
    <n v="2"/>
    <n v="11"/>
    <n v="2000"/>
    <n v="125865742"/>
    <m/>
    <m/>
    <m/>
    <m/>
    <s v="daovanthai2k@gmail.com"/>
    <s v="0974409370"/>
    <m/>
    <m/>
    <x v="2"/>
    <x v="0"/>
    <x v="0"/>
    <m/>
    <x v="1"/>
  </r>
  <r>
    <n v="240"/>
    <m/>
    <s v="Đào Minh"/>
    <s v="Hiển"/>
    <d v="1998-11-09T00:00:00"/>
    <n v="9"/>
    <n v="11"/>
    <n v="1998"/>
    <n v="132390214"/>
    <m/>
    <m/>
    <m/>
    <m/>
    <s v="minhhienpt98@gmail.com"/>
    <s v="0348156060"/>
    <m/>
    <m/>
    <x v="2"/>
    <x v="0"/>
    <x v="0"/>
    <m/>
    <x v="1"/>
  </r>
  <r>
    <n v="241"/>
    <m/>
    <s v="Nguyễn Văn"/>
    <s v="Tuyên"/>
    <d v="1997-03-09T00:00:00"/>
    <n v="9"/>
    <n v="3"/>
    <n v="1997"/>
    <n v="142773914"/>
    <m/>
    <m/>
    <m/>
    <m/>
    <s v="tuyen931997@gmail.com"/>
    <s v="0333916540"/>
    <m/>
    <m/>
    <x v="2"/>
    <x v="0"/>
    <x v="0"/>
    <m/>
    <x v="1"/>
  </r>
  <r>
    <n v="242"/>
    <m/>
    <s v="Đào Thúy"/>
    <s v="Quỳnh"/>
    <d v="1998-09-10T00:00:00"/>
    <n v="10"/>
    <n v="9"/>
    <n v="1998"/>
    <n v="142825985"/>
    <m/>
    <m/>
    <m/>
    <m/>
    <s v="daothuyquynh12345@gmail.com"/>
    <s v="0964264632"/>
    <m/>
    <m/>
    <x v="2"/>
    <x v="0"/>
    <x v="0"/>
    <m/>
    <x v="1"/>
  </r>
  <r>
    <n v="243"/>
    <m/>
    <s v="An Hoàng"/>
    <s v="Hà"/>
    <d v="1998-11-29T00:00:00"/>
    <n v="29"/>
    <n v="11"/>
    <n v="1998"/>
    <n v="142886661"/>
    <m/>
    <m/>
    <m/>
    <m/>
    <s v="anhoangha98@gmail.com"/>
    <s v="0978695536"/>
    <m/>
    <m/>
    <x v="2"/>
    <x v="0"/>
    <x v="0"/>
    <m/>
    <x v="1"/>
  </r>
  <r>
    <n v="244"/>
    <m/>
    <s v="Đào Hữu "/>
    <s v="Thành"/>
    <d v="1997-01-15T00:00:00"/>
    <n v="15"/>
    <n v="1"/>
    <n v="1997"/>
    <n v="145757650"/>
    <m/>
    <m/>
    <m/>
    <m/>
    <s v="daohuuthanh97@gmail.com"/>
    <s v="0986732806"/>
    <m/>
    <m/>
    <x v="2"/>
    <x v="0"/>
    <x v="0"/>
    <m/>
    <x v="1"/>
  </r>
  <r>
    <n v="245"/>
    <m/>
    <s v="Hoàng Tuấn"/>
    <s v="Vũ"/>
    <d v="1997-12-22T00:00:00"/>
    <n v="22"/>
    <n v="12"/>
    <n v="1997"/>
    <n v="145774778"/>
    <m/>
    <m/>
    <m/>
    <m/>
    <s v="hoangtuanvu2212@gmail.com"/>
    <s v="0349181191"/>
    <m/>
    <m/>
    <x v="2"/>
    <x v="0"/>
    <x v="0"/>
    <m/>
    <x v="1"/>
  </r>
  <r>
    <n v="246"/>
    <m/>
    <s v="Trương Quốc "/>
    <s v="Hiệu"/>
    <d v="1998-01-28T00:00:00"/>
    <n v="28"/>
    <n v="1"/>
    <n v="1998"/>
    <n v="145816945"/>
    <m/>
    <m/>
    <m/>
    <m/>
    <s v="quochieu0198@gmail.com"/>
    <s v="0386845111"/>
    <m/>
    <m/>
    <x v="2"/>
    <x v="0"/>
    <x v="0"/>
    <m/>
    <x v="1"/>
  </r>
  <r>
    <n v="247"/>
    <m/>
    <s v="Tô Đức"/>
    <s v="Thiện"/>
    <d v="1998-02-06T00:00:00"/>
    <n v="6"/>
    <n v="2"/>
    <n v="1998"/>
    <n v="145818449"/>
    <m/>
    <m/>
    <m/>
    <m/>
    <s v="thientv6298@gmail.com"/>
    <s v="0386912424"/>
    <m/>
    <m/>
    <x v="2"/>
    <x v="0"/>
    <x v="0"/>
    <m/>
    <x v="1"/>
  </r>
  <r>
    <n v="248"/>
    <m/>
    <s v="Nguyễn Quang"/>
    <s v="Trường"/>
    <d v="1999-01-01T00:00:00"/>
    <n v="1"/>
    <s v="1"/>
    <n v="1999"/>
    <n v="145876014"/>
    <m/>
    <m/>
    <m/>
    <m/>
    <s v=" truongn661@gmail.com"/>
    <s v="0393795486"/>
    <m/>
    <m/>
    <x v="2"/>
    <x v="0"/>
    <x v="0"/>
    <m/>
    <x v="1"/>
  </r>
  <r>
    <n v="249"/>
    <m/>
    <s v="Nguyễn Văn"/>
    <s v="Cương"/>
    <d v="1997-06-05T00:00:00"/>
    <n v="5"/>
    <n v="6"/>
    <n v="1997"/>
    <n v="152173964"/>
    <m/>
    <m/>
    <m/>
    <m/>
    <s v="cuongelnino56@gmail.com"/>
    <s v="0968372072"/>
    <m/>
    <m/>
    <x v="2"/>
    <x v="0"/>
    <x v="0"/>
    <m/>
    <x v="1"/>
  </r>
  <r>
    <n v="250"/>
    <m/>
    <s v="Nguyễn Tiến"/>
    <s v="Anh"/>
    <d v="1998-06-21T00:00:00"/>
    <n v="21"/>
    <n v="6"/>
    <n v="1998"/>
    <n v="152179566"/>
    <m/>
    <m/>
    <m/>
    <m/>
    <s v="nguyetienanh21061998@gmail.com"/>
    <s v="0398193388"/>
    <m/>
    <m/>
    <x v="2"/>
    <x v="0"/>
    <x v="0"/>
    <m/>
    <x v="1"/>
  </r>
  <r>
    <n v="251"/>
    <m/>
    <s v="Đõ Văn "/>
    <s v="Hưởng"/>
    <d v="1997-04-05T00:00:00"/>
    <n v="5"/>
    <n v="4"/>
    <n v="1997"/>
    <n v="152182934"/>
    <m/>
    <m/>
    <m/>
    <m/>
    <s v="dovanhuong97@gmail.com"/>
    <s v="0971392692"/>
    <m/>
    <m/>
    <x v="2"/>
    <x v="0"/>
    <x v="0"/>
    <m/>
    <x v="1"/>
  </r>
  <r>
    <n v="252"/>
    <m/>
    <s v="Bùi Thọ"/>
    <s v="Dưỡng"/>
    <d v="1998-08-27T00:00:00"/>
    <n v="27"/>
    <n v="8"/>
    <n v="1998"/>
    <n v="152195075"/>
    <m/>
    <m/>
    <m/>
    <m/>
    <s v="buithod@gmail.com"/>
    <s v="0383384455"/>
    <m/>
    <m/>
    <x v="2"/>
    <x v="0"/>
    <x v="0"/>
    <m/>
    <x v="1"/>
  </r>
  <r>
    <n v="253"/>
    <m/>
    <s v="Đỗ Diệu "/>
    <s v="Linh"/>
    <d v="1998-06-25T00:00:00"/>
    <n v="25"/>
    <n v="6"/>
    <n v="1998"/>
    <n v="152203013"/>
    <m/>
    <m/>
    <m/>
    <m/>
    <s v="dodieulinh2306@gmail.com"/>
    <s v="0988670794"/>
    <m/>
    <m/>
    <x v="2"/>
    <x v="0"/>
    <x v="0"/>
    <m/>
    <x v="1"/>
  </r>
  <r>
    <n v="254"/>
    <m/>
    <s v="Nguyễn Thị Thu"/>
    <s v="Huế"/>
    <d v="1998-05-11T00:00:00"/>
    <n v="11"/>
    <n v="5"/>
    <n v="1998"/>
    <n v="152228819"/>
    <m/>
    <m/>
    <m/>
    <m/>
    <s v="nguyenthithuhue115@gmail.com"/>
    <s v="0388259398"/>
    <m/>
    <m/>
    <x v="2"/>
    <x v="0"/>
    <x v="0"/>
    <m/>
    <x v="1"/>
  </r>
  <r>
    <n v="255"/>
    <m/>
    <s v="Nguyễn Văn"/>
    <s v="An"/>
    <d v="1997-09-28T00:00:00"/>
    <n v="28"/>
    <n v="9"/>
    <n v="1997"/>
    <n v="163417097"/>
    <m/>
    <m/>
    <m/>
    <m/>
    <s v="nguyenhoangan197@gmail.com"/>
    <s v="0968912732"/>
    <m/>
    <m/>
    <x v="2"/>
    <x v="0"/>
    <x v="0"/>
    <m/>
    <x v="1"/>
  </r>
  <r>
    <n v="256"/>
    <m/>
    <s v="Vũ Thị Kim "/>
    <s v="Én"/>
    <d v="1997-10-30T00:00:00"/>
    <n v="30"/>
    <n v="10"/>
    <n v="1997"/>
    <n v="163425379"/>
    <m/>
    <m/>
    <m/>
    <m/>
    <s v="kimenvt@gmail.com"/>
    <s v="0332047113"/>
    <m/>
    <m/>
    <x v="2"/>
    <x v="0"/>
    <x v="0"/>
    <m/>
    <x v="1"/>
  </r>
  <r>
    <n v="257"/>
    <m/>
    <s v="Phạm Thanh"/>
    <s v="Sơn"/>
    <d v="1997-08-04T00:00:00"/>
    <n v="4"/>
    <s v="08"/>
    <n v="1997"/>
    <n v="163435197"/>
    <m/>
    <m/>
    <m/>
    <m/>
    <s v="thanhsonptitit@gmail.com"/>
    <s v="0962841055"/>
    <m/>
    <m/>
    <x v="2"/>
    <x v="0"/>
    <x v="0"/>
    <m/>
    <x v="1"/>
  </r>
  <r>
    <n v="258"/>
    <m/>
    <s v="Đặng Thị Thúy"/>
    <s v="Quỳnh"/>
    <d v="1999-10-29T00:00:00"/>
    <n v="29"/>
    <n v="10"/>
    <n v="1999"/>
    <n v="163448459"/>
    <m/>
    <m/>
    <m/>
    <m/>
    <m/>
    <s v="0944962912"/>
    <m/>
    <m/>
    <x v="2"/>
    <x v="0"/>
    <x v="0"/>
    <m/>
    <x v="1"/>
  </r>
  <r>
    <n v="259"/>
    <m/>
    <s v="Hà Đức"/>
    <s v="Toàn"/>
    <d v="1997-10-23T00:00:00"/>
    <n v="23"/>
    <n v="10"/>
    <n v="1997"/>
    <n v="168592659"/>
    <m/>
    <m/>
    <m/>
    <m/>
    <s v="haductoan97@gmail.com"/>
    <s v="0838822044"/>
    <m/>
    <m/>
    <x v="2"/>
    <x v="0"/>
    <x v="0"/>
    <m/>
    <x v="1"/>
  </r>
  <r>
    <n v="260"/>
    <m/>
    <s v="Lê Thế "/>
    <s v="Tùng"/>
    <d v="1996-07-11T00:00:00"/>
    <n v="11"/>
    <n v="7"/>
    <n v="1996"/>
    <n v="184241227"/>
    <m/>
    <m/>
    <m/>
    <m/>
    <s v="LTT.PTIT@gmail.com"/>
    <s v="0971999040"/>
    <m/>
    <m/>
    <x v="2"/>
    <x v="0"/>
    <x v="0"/>
    <m/>
    <x v="1"/>
  </r>
  <r>
    <n v="261"/>
    <m/>
    <s v="Đinh Đức "/>
    <s v="Tài"/>
    <d v="1997-06-01T00:00:00"/>
    <n v="1"/>
    <n v="6"/>
    <n v="1997"/>
    <n v="184276734"/>
    <m/>
    <m/>
    <m/>
    <m/>
    <m/>
    <s v="0869386703"/>
    <m/>
    <m/>
    <x v="2"/>
    <x v="0"/>
    <x v="0"/>
    <m/>
    <x v="1"/>
  </r>
  <r>
    <n v="262"/>
    <m/>
    <s v="Nguyễn Quang"/>
    <s v="Huy"/>
    <d v="1998-02-03T00:00:00"/>
    <n v="3"/>
    <n v="2"/>
    <n v="1998"/>
    <n v="184399939"/>
    <m/>
    <m/>
    <m/>
    <m/>
    <s v="soichientialuadien@gmail.com"/>
    <s v="0388105203"/>
    <m/>
    <m/>
    <x v="2"/>
    <x v="0"/>
    <x v="0"/>
    <m/>
    <x v="1"/>
  </r>
  <r>
    <n v="263"/>
    <m/>
    <s v="Phạm Thế "/>
    <s v="Hoàng"/>
    <d v="1997-02-02T00:00:00"/>
    <n v="2"/>
    <n v="2"/>
    <n v="1997"/>
    <n v="187606992"/>
    <m/>
    <m/>
    <m/>
    <m/>
    <s v="hoangpham0909@gmail.com"/>
    <s v="0968384676"/>
    <m/>
    <m/>
    <x v="2"/>
    <x v="0"/>
    <x v="0"/>
    <m/>
    <x v="1"/>
  </r>
  <r>
    <n v="264"/>
    <m/>
    <s v="Chu Thị"/>
    <s v="Huyền"/>
    <d v="1997-12-06T00:00:00"/>
    <n v="6"/>
    <n v="12"/>
    <n v="1997"/>
    <n v="187617676"/>
    <m/>
    <m/>
    <m/>
    <m/>
    <s v="chuhuyen0602@gmail.com"/>
    <s v="0961173897"/>
    <m/>
    <m/>
    <x v="2"/>
    <x v="0"/>
    <x v="0"/>
    <m/>
    <x v="1"/>
  </r>
  <r>
    <n v="265"/>
    <m/>
    <s v="Phan Văn "/>
    <s v="Sỹ"/>
    <d v="1997-06-18T00:00:00"/>
    <n v="18"/>
    <n v="6"/>
    <n v="1997"/>
    <n v="187651791"/>
    <m/>
    <m/>
    <m/>
    <m/>
    <s v="phanvansyptit@gmail.com"/>
    <s v="0337134215"/>
    <m/>
    <m/>
    <x v="2"/>
    <x v="0"/>
    <x v="0"/>
    <m/>
    <x v="1"/>
  </r>
  <r>
    <n v="266"/>
    <m/>
    <s v=" Đỗ Lê "/>
    <s v="Duy"/>
    <d v="1997-08-15T00:00:00"/>
    <s v="15"/>
    <s v="08"/>
    <s v="1997"/>
    <s v="001097023114"/>
    <m/>
    <m/>
    <m/>
    <m/>
    <s v="doduyle15.08@gmail.com"/>
    <s v="0346010296"/>
    <m/>
    <m/>
    <x v="2"/>
    <x v="0"/>
    <x v="1"/>
    <s v="sáng"/>
    <x v="0"/>
  </r>
  <r>
    <n v="267"/>
    <m/>
    <s v=" Đặng Nhật"/>
    <s v="Lệ"/>
    <d v="1997-11-07T00:00:00"/>
    <s v="07"/>
    <s v="11"/>
    <s v="1997"/>
    <s v="001197006029"/>
    <m/>
    <m/>
    <m/>
    <m/>
    <s v="dangnhatle.st@gmail.com"/>
    <s v="0981368896"/>
    <m/>
    <m/>
    <x v="2"/>
    <x v="0"/>
    <x v="1"/>
    <s v="sáng"/>
    <x v="0"/>
  </r>
  <r>
    <n v="268"/>
    <m/>
    <s v=" Đặng Thị"/>
    <s v="Nga"/>
    <d v="1998-01-31T00:00:00"/>
    <s v="31"/>
    <s v="01"/>
    <s v="1998"/>
    <s v="152200422"/>
    <m/>
    <m/>
    <m/>
    <m/>
    <s v="dangnga31011998@gmail.com"/>
    <s v="0977962756"/>
    <m/>
    <m/>
    <x v="2"/>
    <x v="0"/>
    <x v="1"/>
    <s v="sáng"/>
    <x v="0"/>
  </r>
  <r>
    <n v="269"/>
    <m/>
    <s v="Phạm Trung"/>
    <s v="Anh"/>
    <d v="1997-01-18T00:00:00"/>
    <s v="18"/>
    <s v="01"/>
    <s v="1997"/>
    <s v="163423548"/>
    <m/>
    <m/>
    <m/>
    <m/>
    <s v="trunganh1156@gmail.com"/>
    <s v="0942911897"/>
    <m/>
    <m/>
    <x v="2"/>
    <x v="0"/>
    <x v="1"/>
    <s v="sáng"/>
    <x v="0"/>
  </r>
  <r>
    <n v="270"/>
    <m/>
    <s v="Hoàng Thế"/>
    <s v="Toàn"/>
    <d v="1998-04-27T00:00:00"/>
    <s v="27"/>
    <s v="04"/>
    <s v="1998"/>
    <s v="187729687"/>
    <m/>
    <m/>
    <m/>
    <m/>
    <s v="toan2741998@gmail.com"/>
    <s v="0348040765"/>
    <m/>
    <m/>
    <x v="2"/>
    <x v="0"/>
    <x v="1"/>
    <s v="sáng"/>
    <x v="0"/>
  </r>
  <r>
    <n v="271"/>
    <m/>
    <s v="Lê Thanh "/>
    <s v="Hằng"/>
    <d v="1993-11-07T00:00:00"/>
    <s v="07"/>
    <s v="11"/>
    <s v="1993"/>
    <s v="001193000920"/>
    <m/>
    <m/>
    <m/>
    <m/>
    <s v="hanglt05.sic@gmailcom"/>
    <s v="0987771193"/>
    <m/>
    <m/>
    <x v="2"/>
    <x v="0"/>
    <x v="1"/>
    <s v="sáng"/>
    <x v="1"/>
  </r>
  <r>
    <n v="227"/>
    <m/>
    <s v=" Đoàn Trọng "/>
    <s v="Toàn"/>
    <d v="1985-01-09T00:00:00"/>
    <s v="09"/>
    <s v="01"/>
    <s v="1985"/>
    <s v="037085000798"/>
    <m/>
    <m/>
    <m/>
    <m/>
    <s v="toandt.dba@gmail.com"/>
    <s v="0986359397"/>
    <m/>
    <m/>
    <x v="2"/>
    <x v="0"/>
    <x v="1"/>
    <s v="sáng"/>
    <x v="1"/>
  </r>
  <r>
    <n v="228"/>
    <m/>
    <s v="Nguyễn Thị "/>
    <s v="Trang"/>
    <d v="1998-06-06T00:00:00"/>
    <n v="6"/>
    <n v="6"/>
    <n v="1998"/>
    <n v="187792036"/>
    <m/>
    <m/>
    <m/>
    <m/>
    <s v="trangnguyentl98@gmail.com"/>
    <s v="0364214333"/>
    <m/>
    <m/>
    <x v="2"/>
    <x v="0"/>
    <x v="1"/>
    <m/>
    <x v="1"/>
  </r>
  <r>
    <n v="229"/>
    <m/>
    <s v="Nguyễn Thị Hiền "/>
    <s v="Lương"/>
    <d v="1998-11-02T00:00:00"/>
    <n v="2"/>
    <n v="11"/>
    <n v="1998"/>
    <s v="000187513726"/>
    <m/>
    <m/>
    <m/>
    <m/>
    <s v="hienluongptit98@gmail.com"/>
    <s v="0337874155"/>
    <m/>
    <m/>
    <x v="2"/>
    <x v="0"/>
    <x v="1"/>
    <m/>
    <x v="1"/>
  </r>
  <r>
    <n v="230"/>
    <m/>
    <s v="Đặng Văn"/>
    <s v="Cường"/>
    <d v="1995-02-11T00:00:00"/>
    <n v="11"/>
    <n v="2"/>
    <n v="1995"/>
    <s v="001095022018"/>
    <m/>
    <m/>
    <m/>
    <m/>
    <s v="cuong.hn11295@gmail.com"/>
    <s v="0334915095"/>
    <m/>
    <m/>
    <x v="2"/>
    <x v="0"/>
    <x v="1"/>
    <m/>
    <x v="1"/>
  </r>
  <r>
    <n v="231"/>
    <m/>
    <s v="Đặng Văn"/>
    <s v="Cường"/>
    <d v="1997-04-25T00:00:00"/>
    <n v="25"/>
    <n v="4"/>
    <n v="1997"/>
    <s v="001097003172"/>
    <m/>
    <m/>
    <m/>
    <m/>
    <s v="dangcuong25497@gmail.com"/>
    <s v="0352440131"/>
    <m/>
    <m/>
    <x v="2"/>
    <x v="0"/>
    <x v="1"/>
    <m/>
    <x v="1"/>
  </r>
  <r>
    <n v="232"/>
    <m/>
    <s v="Lê Trần"/>
    <s v="Khoa"/>
    <d v="1998-03-11T00:00:00"/>
    <n v="11"/>
    <n v="3"/>
    <n v="1998"/>
    <s v="001098000129"/>
    <m/>
    <m/>
    <m/>
    <m/>
    <s v="khoalt.pht@gmail.com"/>
    <s v="0343394666"/>
    <m/>
    <m/>
    <x v="2"/>
    <x v="0"/>
    <x v="1"/>
    <m/>
    <x v="1"/>
  </r>
  <r>
    <n v="233"/>
    <m/>
    <s v="Lương Hồng"/>
    <s v="Phong"/>
    <d v="1998-04-27T00:00:00"/>
    <n v="27"/>
    <n v="4"/>
    <n v="1998"/>
    <s v="001098000961"/>
    <m/>
    <m/>
    <m/>
    <m/>
    <s v="koreaxeun@gmail.com"/>
    <s v="0799130591"/>
    <m/>
    <m/>
    <x v="2"/>
    <x v="0"/>
    <x v="1"/>
    <m/>
    <x v="1"/>
  </r>
  <r>
    <n v="272"/>
    <m/>
    <s v="Phùng Đức "/>
    <s v="Mạnh"/>
    <d v="1998-01-21T00:00:00"/>
    <n v="21"/>
    <n v="1"/>
    <n v="1998"/>
    <s v="001098001327"/>
    <m/>
    <m/>
    <m/>
    <m/>
    <s v="manhphung2101@gmail.com"/>
    <s v="0934961998"/>
    <m/>
    <m/>
    <x v="2"/>
    <x v="0"/>
    <x v="1"/>
    <m/>
    <x v="1"/>
  </r>
  <r>
    <n v="273"/>
    <m/>
    <s v="Trần Xuân "/>
    <s v="Tuyên"/>
    <d v="1999-08-25T00:00:00"/>
    <n v="25"/>
    <n v="8"/>
    <n v="1999"/>
    <s v="001099024747"/>
    <m/>
    <m/>
    <m/>
    <m/>
    <s v="camgiacmanh1999@gmail.com"/>
    <s v="0977260949"/>
    <m/>
    <m/>
    <x v="2"/>
    <x v="0"/>
    <x v="1"/>
    <m/>
    <x v="1"/>
  </r>
  <r>
    <n v="274"/>
    <m/>
    <s v="Nguyễn Phương"/>
    <s v="Thảo"/>
    <d v="1995-08-22T00:00:00"/>
    <n v="22"/>
    <n v="8"/>
    <n v="1995"/>
    <s v="001195009844"/>
    <m/>
    <m/>
    <m/>
    <m/>
    <s v="phuongthaonguyen2201@gmail.com"/>
    <s v="0366294694"/>
    <m/>
    <m/>
    <x v="2"/>
    <x v="0"/>
    <x v="1"/>
    <m/>
    <x v="1"/>
  </r>
  <r>
    <n v="275"/>
    <m/>
    <s v="Trần Thị Hồng "/>
    <s v="Duyên"/>
    <d v="1997-02-12T00:00:00"/>
    <n v="12"/>
    <n v="2"/>
    <n v="1997"/>
    <s v="001197000475"/>
    <m/>
    <m/>
    <m/>
    <m/>
    <s v="hongduyenpt4@gmail.com"/>
    <s v="0981232696"/>
    <m/>
    <m/>
    <x v="2"/>
    <x v="0"/>
    <x v="1"/>
    <m/>
    <x v="1"/>
  </r>
  <r>
    <n v="276"/>
    <m/>
    <s v="Lê Thị Linh "/>
    <s v="Trang"/>
    <d v="1997-03-28T00:00:00"/>
    <n v="28"/>
    <s v="3"/>
    <n v="1997"/>
    <s v="001197006251"/>
    <m/>
    <m/>
    <m/>
    <m/>
    <s v="lelinhtrang28@gmail.com"/>
    <s v="0365935631"/>
    <m/>
    <m/>
    <x v="2"/>
    <x v="0"/>
    <x v="1"/>
    <m/>
    <x v="1"/>
  </r>
  <r>
    <n v="277"/>
    <m/>
    <s v="Đỗ Thị Diệu "/>
    <s v="Thúy"/>
    <d v="1998-03-22T00:00:00"/>
    <n v="22"/>
    <n v="3"/>
    <n v="1998"/>
    <s v="001198004518"/>
    <m/>
    <m/>
    <m/>
    <m/>
    <s v="dothidieuthuy98@gmail.com"/>
    <s v="0975911046"/>
    <m/>
    <m/>
    <x v="2"/>
    <x v="0"/>
    <x v="1"/>
    <m/>
    <x v="1"/>
  </r>
  <r>
    <n v="278"/>
    <m/>
    <s v="Vũ Thị "/>
    <s v="Trang"/>
    <d v="1999-05-30T00:00:00"/>
    <n v="30"/>
    <s v="5"/>
    <n v="1999"/>
    <s v="001199016678"/>
    <m/>
    <m/>
    <m/>
    <m/>
    <s v="trangthi078@gmail.com"/>
    <s v="0342560613"/>
    <m/>
    <m/>
    <x v="2"/>
    <x v="0"/>
    <x v="1"/>
    <m/>
    <x v="1"/>
  </r>
  <r>
    <n v="279"/>
    <m/>
    <s v="Nguyễn thị"/>
    <s v="Mai"/>
    <d v="1999-11-27T00:00:00"/>
    <n v="27"/>
    <n v="11"/>
    <n v="1999"/>
    <s v="001199021043"/>
    <m/>
    <m/>
    <m/>
    <m/>
    <s v="mai389649@gmail.com"/>
    <s v="0327542219"/>
    <m/>
    <m/>
    <x v="2"/>
    <x v="0"/>
    <x v="1"/>
    <m/>
    <x v="1"/>
  </r>
  <r>
    <n v="280"/>
    <m/>
    <s v="Nguyễn Việt"/>
    <s v="Thắng"/>
    <d v="2000-09-25T00:00:00"/>
    <n v="25"/>
    <n v="9"/>
    <n v="2000"/>
    <s v="001200019858"/>
    <m/>
    <m/>
    <m/>
    <m/>
    <s v="awgkitty@gmail.com"/>
    <s v="0866859801"/>
    <m/>
    <m/>
    <x v="2"/>
    <x v="0"/>
    <x v="1"/>
    <m/>
    <x v="1"/>
  </r>
  <r>
    <n v="281"/>
    <m/>
    <s v="Trịnh Minh "/>
    <s v="Châu"/>
    <d v="2000-01-27T00:00:00"/>
    <n v="27"/>
    <n v="1"/>
    <n v="2000"/>
    <s v="001300007011"/>
    <m/>
    <m/>
    <m/>
    <m/>
    <s v="duyenismyidol@gmail.com"/>
    <s v="0966070021"/>
    <m/>
    <m/>
    <x v="2"/>
    <x v="0"/>
    <x v="1"/>
    <m/>
    <x v="1"/>
  </r>
  <r>
    <n v="282"/>
    <m/>
    <s v="Đào Hương "/>
    <s v="Quỳnh"/>
    <d v="2000-12-10T00:00:00"/>
    <n v="10"/>
    <n v="12"/>
    <n v="2000"/>
    <s v="001300013459"/>
    <m/>
    <m/>
    <m/>
    <m/>
    <s v="dhq1012@gmail.com"/>
    <s v="0366115358"/>
    <m/>
    <m/>
    <x v="2"/>
    <x v="0"/>
    <x v="1"/>
    <m/>
    <x v="1"/>
  </r>
  <r>
    <n v="283"/>
    <m/>
    <s v="Trần Thị Thùy "/>
    <s v="Trang"/>
    <d v="2000-10-26T00:00:00"/>
    <n v="26"/>
    <n v="10"/>
    <n v="2000"/>
    <s v="001300013959"/>
    <m/>
    <m/>
    <m/>
    <m/>
    <s v="trangtran.trangg@gmail.com"/>
    <s v="0389192461"/>
    <m/>
    <m/>
    <x v="2"/>
    <x v="0"/>
    <x v="1"/>
    <m/>
    <x v="1"/>
  </r>
  <r>
    <n v="284"/>
    <m/>
    <s v="Trần Thị Thu "/>
    <s v="Hà"/>
    <d v="2000-10-19T00:00:00"/>
    <n v="19"/>
    <n v="10"/>
    <n v="2000"/>
    <s v="001300034400"/>
    <m/>
    <m/>
    <m/>
    <m/>
    <s v="tranthithuha266@gmail.com"/>
    <s v="0359702872"/>
    <m/>
    <m/>
    <x v="2"/>
    <x v="0"/>
    <x v="1"/>
    <m/>
    <x v="1"/>
  </r>
  <r>
    <n v="285"/>
    <m/>
    <s v="Nguyễn Đức"/>
    <s v="Sơn"/>
    <d v="1997-12-02T00:00:00"/>
    <n v="2"/>
    <n v="12"/>
    <n v="1997"/>
    <s v="013508028"/>
    <m/>
    <m/>
    <m/>
    <m/>
    <s v="sonnguyen9xKQH@gmail.com"/>
    <s v="0343728342"/>
    <m/>
    <m/>
    <x v="2"/>
    <x v="0"/>
    <x v="1"/>
    <m/>
    <x v="1"/>
  </r>
  <r>
    <n v="286"/>
    <m/>
    <s v="Phạm Hùng"/>
    <s v="Cường"/>
    <d v="1997-12-04T00:00:00"/>
    <n v="4"/>
    <n v="12"/>
    <n v="1997"/>
    <s v="013539373"/>
    <m/>
    <m/>
    <m/>
    <m/>
    <s v="phamhungcuong197@gmail.com"/>
    <s v="0971533892"/>
    <m/>
    <m/>
    <x v="2"/>
    <x v="0"/>
    <x v="1"/>
    <m/>
    <x v="1"/>
  </r>
  <r>
    <n v="287"/>
    <m/>
    <s v="Phạm Văn"/>
    <s v="Tú"/>
    <d v="1998-03-18T00:00:00"/>
    <n v="18"/>
    <n v="3"/>
    <n v="1998"/>
    <s v="017460267"/>
    <m/>
    <m/>
    <m/>
    <m/>
    <s v="tuphamvan1803@gmail.com"/>
    <s v="0386320614"/>
    <m/>
    <m/>
    <x v="2"/>
    <x v="0"/>
    <x v="1"/>
    <m/>
    <x v="1"/>
  </r>
  <r>
    <n v="288"/>
    <m/>
    <s v="Hoàng Văn "/>
    <s v="Hiếu"/>
    <d v="1997-02-19T00:00:00"/>
    <n v="19"/>
    <s v="2"/>
    <n v="1997"/>
    <s v="017465256"/>
    <m/>
    <m/>
    <m/>
    <m/>
    <s v="hoanghieu28031909@gmail.com"/>
    <s v="0584213241"/>
    <m/>
    <m/>
    <x v="2"/>
    <x v="0"/>
    <x v="1"/>
    <m/>
    <x v="1"/>
  </r>
  <r>
    <n v="289"/>
    <m/>
    <s v="Hồ Nam"/>
    <s v="Anh"/>
    <d v="1998-09-22T00:00:00"/>
    <n v="22"/>
    <n v="9"/>
    <n v="1998"/>
    <s v="017506394"/>
    <m/>
    <m/>
    <m/>
    <m/>
    <s v="namanh22091998@gmail.com"/>
    <s v="0816490098"/>
    <m/>
    <m/>
    <x v="2"/>
    <x v="0"/>
    <x v="1"/>
    <m/>
    <x v="1"/>
  </r>
  <r>
    <n v="290"/>
    <m/>
    <s v="Hoàng Diệu "/>
    <s v="Linh"/>
    <d v="1999-06-20T00:00:00"/>
    <n v="20"/>
    <n v="6"/>
    <n v="1999"/>
    <s v="017511407"/>
    <m/>
    <m/>
    <m/>
    <m/>
    <s v="hoangdieulinh99dp@gmail.com"/>
    <s v="0961843400"/>
    <m/>
    <m/>
    <x v="2"/>
    <x v="0"/>
    <x v="1"/>
    <m/>
    <x v="1"/>
  </r>
  <r>
    <n v="291"/>
    <m/>
    <s v="Hoàng Trung"/>
    <s v="Hiếu"/>
    <d v="1997-07-25T00:00:00"/>
    <n v="25"/>
    <n v="7"/>
    <n v="1997"/>
    <s v="022097000549"/>
    <m/>
    <m/>
    <m/>
    <m/>
    <s v="hieudielsea567@gmail.com"/>
    <s v="0387046274"/>
    <m/>
    <m/>
    <x v="2"/>
    <x v="0"/>
    <x v="1"/>
    <m/>
    <x v="1"/>
  </r>
  <r>
    <n v="292"/>
    <m/>
    <s v="Phạm Văn"/>
    <s v="Tuấn"/>
    <d v="1998-04-26T00:00:00"/>
    <n v="26"/>
    <n v="4"/>
    <n v="1998"/>
    <s v="022098001113"/>
    <m/>
    <m/>
    <m/>
    <m/>
    <s v="tuansssgalaxy@gmail.com"/>
    <s v="0379910248"/>
    <m/>
    <m/>
    <x v="2"/>
    <x v="0"/>
    <x v="1"/>
    <m/>
    <x v="1"/>
  </r>
  <r>
    <n v="293"/>
    <m/>
    <s v="Hà Tiến"/>
    <s v="Huy"/>
    <d v="1997-06-22T00:00:00"/>
    <n v="22"/>
    <n v="6"/>
    <n v="1997"/>
    <s v="026097003138"/>
    <m/>
    <m/>
    <m/>
    <m/>
    <s v="hatienhuy2206@gmail.com"/>
    <s v="0972820956"/>
    <m/>
    <m/>
    <x v="2"/>
    <x v="0"/>
    <x v="1"/>
    <m/>
    <x v="1"/>
  </r>
  <r>
    <n v="294"/>
    <m/>
    <s v="Nguyễn Văn"/>
    <s v="Hùng"/>
    <d v="1997-05-28T00:00:00"/>
    <n v="28"/>
    <s v="5"/>
    <n v="1997"/>
    <s v="026097004147"/>
    <m/>
    <m/>
    <m/>
    <m/>
    <s v="nvh.ptit.1997@gmail.com"/>
    <s v="0969285197"/>
    <m/>
    <m/>
    <x v="2"/>
    <x v="0"/>
    <x v="1"/>
    <m/>
    <x v="1"/>
  </r>
  <r>
    <n v="295"/>
    <m/>
    <s v="Vũ Thị Quỳnh"/>
    <s v="Nga"/>
    <d v="1998-08-12T00:00:00"/>
    <n v="12"/>
    <n v="8"/>
    <n v="1998"/>
    <s v="026198000746"/>
    <m/>
    <m/>
    <m/>
    <m/>
    <s v="vuquynhnga1281998@gmail.com"/>
    <s v="0392377092"/>
    <m/>
    <m/>
    <x v="2"/>
    <x v="0"/>
    <x v="1"/>
    <m/>
    <x v="1"/>
  </r>
  <r>
    <n v="296"/>
    <m/>
    <s v="Đặng Thị "/>
    <s v="Hiền"/>
    <d v="1999-03-06T00:00:00"/>
    <n v="6"/>
    <n v="3"/>
    <n v="1999"/>
    <s v="030199001607"/>
    <m/>
    <m/>
    <m/>
    <m/>
    <s v="danghien24299@gmail.com"/>
    <s v="0397138384"/>
    <m/>
    <m/>
    <x v="2"/>
    <x v="0"/>
    <x v="1"/>
    <m/>
    <x v="1"/>
  </r>
  <r>
    <n v="297"/>
    <m/>
    <s v="Nguyễn Văn"/>
    <s v="Sơn"/>
    <d v="1997-04-15T00:00:00"/>
    <n v="15"/>
    <n v="4"/>
    <n v="1997"/>
    <s v="031097006765"/>
    <m/>
    <m/>
    <m/>
    <m/>
    <s v="nguyenson15041997@gmail.com"/>
    <s v="0979784256"/>
    <m/>
    <m/>
    <x v="2"/>
    <x v="0"/>
    <x v="1"/>
    <m/>
    <x v="1"/>
  </r>
  <r>
    <n v="298"/>
    <m/>
    <s v="Vũ Thị Phương"/>
    <s v="Mai"/>
    <d v="1998-01-26T00:00:00"/>
    <n v="26"/>
    <n v="1"/>
    <n v="1998"/>
    <s v="031198001079"/>
    <m/>
    <m/>
    <m/>
    <m/>
    <s v="phuongmaivu2601@gmail.com"/>
    <s v="0357638811"/>
    <m/>
    <m/>
    <x v="2"/>
    <x v="0"/>
    <x v="1"/>
    <m/>
    <x v="1"/>
  </r>
  <r>
    <n v="299"/>
    <m/>
    <s v="Phạm Hoàng"/>
    <s v="Thái"/>
    <d v="1998-08-25T00:00:00"/>
    <n v="25"/>
    <n v="8"/>
    <n v="1998"/>
    <s v="033098002076"/>
    <m/>
    <m/>
    <m/>
    <m/>
    <s v="phamhoangthai250898@gmail.com"/>
    <s v="0353220555"/>
    <m/>
    <m/>
    <x v="2"/>
    <x v="0"/>
    <x v="1"/>
    <m/>
    <x v="1"/>
  </r>
  <r>
    <n v="300"/>
    <m/>
    <s v="Nguyễn Thị"/>
    <s v="Loan"/>
    <d v="1999-06-21T00:00:00"/>
    <n v="21"/>
    <n v="6"/>
    <n v="1999"/>
    <s v="033199001134"/>
    <m/>
    <m/>
    <m/>
    <m/>
    <s v="nguyenloanzipo.nl@gmail.com"/>
    <s v="0962156117"/>
    <m/>
    <m/>
    <x v="2"/>
    <x v="0"/>
    <x v="1"/>
    <m/>
    <x v="1"/>
  </r>
  <r>
    <n v="301"/>
    <m/>
    <s v="Trần Duy"/>
    <s v="Tùng"/>
    <d v="1997-04-13T00:00:00"/>
    <n v="13"/>
    <n v="4"/>
    <n v="1997"/>
    <s v="034097002524"/>
    <m/>
    <m/>
    <m/>
    <m/>
    <s v="tdt0966882567@gmail.com"/>
    <s v="0966882567"/>
    <m/>
    <m/>
    <x v="2"/>
    <x v="0"/>
    <x v="1"/>
    <m/>
    <x v="1"/>
  </r>
  <r>
    <n v="302"/>
    <m/>
    <s v="Phan Minh"/>
    <s v="Hiếu"/>
    <d v="1998-07-01T00:00:00"/>
    <n v="1"/>
    <n v="7"/>
    <n v="1998"/>
    <s v="034098004401"/>
    <m/>
    <m/>
    <m/>
    <m/>
    <s v="phanminhhieu17117@gmail.com"/>
    <s v="0363298111"/>
    <m/>
    <m/>
    <x v="2"/>
    <x v="0"/>
    <x v="1"/>
    <m/>
    <x v="1"/>
  </r>
  <r>
    <n v="303"/>
    <m/>
    <s v="Bùi Thị"/>
    <s v="Lệ"/>
    <d v="1997-08-16T00:00:00"/>
    <n v="16"/>
    <n v="8"/>
    <n v="1997"/>
    <s v="034197000170"/>
    <m/>
    <m/>
    <m/>
    <m/>
    <s v="buithile16081997@gmail.com"/>
    <s v="0972778562"/>
    <m/>
    <m/>
    <x v="2"/>
    <x v="0"/>
    <x v="1"/>
    <m/>
    <x v="1"/>
  </r>
  <r>
    <n v="304"/>
    <m/>
    <s v="Hoàng Văn"/>
    <s v="Thiện"/>
    <d v="1995-07-11T00:00:00"/>
    <n v="11"/>
    <n v="7"/>
    <n v="1995"/>
    <s v="035095003117"/>
    <m/>
    <m/>
    <m/>
    <m/>
    <s v="vthien455@gmail.com"/>
    <s v="0988103911"/>
    <m/>
    <m/>
    <x v="2"/>
    <x v="0"/>
    <x v="1"/>
    <m/>
    <x v="1"/>
  </r>
  <r>
    <n v="305"/>
    <m/>
    <s v="Phạm Văn"/>
    <s v="Cường"/>
    <d v="1998-11-24T00:00:00"/>
    <n v="24"/>
    <n v="11"/>
    <n v="1998"/>
    <s v="036098000937"/>
    <m/>
    <m/>
    <m/>
    <m/>
    <s v="danhcon98@gmail.com"/>
    <s v="0868514368"/>
    <m/>
    <m/>
    <x v="2"/>
    <x v="0"/>
    <x v="1"/>
    <m/>
    <x v="1"/>
  </r>
  <r>
    <n v="306"/>
    <m/>
    <s v="Doãn Minh "/>
    <s v="An"/>
    <d v="1998-12-14T00:00:00"/>
    <n v="14"/>
    <n v="12"/>
    <n v="1998"/>
    <s v="036098003224"/>
    <m/>
    <m/>
    <m/>
    <m/>
    <s v="coldlycoi@gmail.com"/>
    <s v="0339032121"/>
    <m/>
    <m/>
    <x v="2"/>
    <x v="0"/>
    <x v="1"/>
    <m/>
    <x v="1"/>
  </r>
  <r>
    <n v="307"/>
    <m/>
    <s v="Ngô Xuân "/>
    <s v="Hảo"/>
    <d v="1998-04-21T00:00:00"/>
    <n v="21"/>
    <n v="4"/>
    <n v="1998"/>
    <s v="036098003758"/>
    <m/>
    <m/>
    <m/>
    <m/>
    <s v="haonx2104@gmail.com"/>
    <s v="0394528325"/>
    <m/>
    <m/>
    <x v="2"/>
    <x v="0"/>
    <x v="1"/>
    <m/>
    <x v="1"/>
  </r>
  <r>
    <n v="308"/>
    <m/>
    <s v="Đoàn Thị "/>
    <s v="Duyên"/>
    <d v="1999-02-21T00:00:00"/>
    <n v="21"/>
    <n v="2"/>
    <n v="1999"/>
    <s v="036199004211"/>
    <m/>
    <m/>
    <m/>
    <m/>
    <s v="doanthiduyen2121999@gmail.com"/>
    <s v="0374850912"/>
    <m/>
    <m/>
    <x v="2"/>
    <x v="0"/>
    <x v="1"/>
    <m/>
    <x v="1"/>
  </r>
  <r>
    <n v="309"/>
    <m/>
    <s v="Nguyễn Thị Hồng "/>
    <s v="Oanh"/>
    <d v="2000-08-06T00:00:00"/>
    <n v="6"/>
    <n v="8"/>
    <n v="2000"/>
    <s v="036300013235"/>
    <m/>
    <m/>
    <m/>
    <m/>
    <s v="toilahunu599@gmail.com"/>
    <s v="0368076571"/>
    <m/>
    <m/>
    <x v="2"/>
    <x v="0"/>
    <x v="1"/>
    <m/>
    <x v="1"/>
  </r>
  <r>
    <n v="310"/>
    <m/>
    <s v="Trần Thị"/>
    <s v="Hạnh"/>
    <d v="1998-02-14T00:00:00"/>
    <n v="14"/>
    <n v="2"/>
    <n v="1998"/>
    <s v="037198001398"/>
    <m/>
    <m/>
    <m/>
    <m/>
    <s v="tranhanh14027998@gmail.com"/>
    <s v="0963314298"/>
    <m/>
    <m/>
    <x v="2"/>
    <x v="0"/>
    <x v="1"/>
    <m/>
    <x v="1"/>
  </r>
  <r>
    <n v="311"/>
    <m/>
    <s v="Nguyễn Thị "/>
    <s v="Lan"/>
    <d v="1999-03-04T00:00:00"/>
    <n v="4"/>
    <n v="3"/>
    <n v="1999"/>
    <s v="038199009639"/>
    <m/>
    <m/>
    <m/>
    <m/>
    <s v="nguyenthilan04031999@gmail.com"/>
    <s v="0973762785"/>
    <m/>
    <m/>
    <x v="2"/>
    <x v="0"/>
    <x v="1"/>
    <m/>
    <x v="1"/>
  </r>
  <r>
    <n v="312"/>
    <m/>
    <s v="Lò Thị"/>
    <s v="Thơm"/>
    <d v="1998-05-15T00:00:00"/>
    <n v="15"/>
    <n v="5"/>
    <n v="1998"/>
    <s v="040483197"/>
    <m/>
    <m/>
    <m/>
    <m/>
    <s v="thomdb98@gmail.com"/>
    <s v="0943601835"/>
    <m/>
    <m/>
    <x v="2"/>
    <x v="0"/>
    <x v="1"/>
    <m/>
    <x v="1"/>
  </r>
  <r>
    <n v="313"/>
    <m/>
    <s v="Hoàng Hải"/>
    <s v="Lương"/>
    <d v="1997-06-28T00:00:00"/>
    <n v="28"/>
    <s v="6"/>
    <n v="1997"/>
    <s v="050974162"/>
    <m/>
    <m/>
    <m/>
    <m/>
    <s v="hailuong018@gmail.com"/>
    <s v="0325475858"/>
    <m/>
    <m/>
    <x v="2"/>
    <x v="0"/>
    <x v="1"/>
    <m/>
    <x v="1"/>
  </r>
  <r>
    <n v="314"/>
    <m/>
    <s v="Phùng Quang "/>
    <s v="Dũng"/>
    <d v="1999-09-27T00:00:00"/>
    <n v="27"/>
    <s v="9"/>
    <n v="1999"/>
    <s v="071053357"/>
    <m/>
    <m/>
    <m/>
    <m/>
    <s v=" dungphung.ptit@gmail.com"/>
    <s v="0335638491"/>
    <m/>
    <m/>
    <x v="2"/>
    <x v="0"/>
    <x v="1"/>
    <m/>
    <x v="1"/>
  </r>
  <r>
    <n v="315"/>
    <m/>
    <s v="Ma Thị"/>
    <s v="Bích"/>
    <d v="1996-09-09T00:00:00"/>
    <n v="9"/>
    <n v="9"/>
    <n v="1996"/>
    <s v="091833241"/>
    <m/>
    <m/>
    <m/>
    <m/>
    <s v="mabich9999@gmail.com"/>
    <s v="0398180429"/>
    <m/>
    <m/>
    <x v="2"/>
    <x v="0"/>
    <x v="1"/>
    <m/>
    <x v="1"/>
  </r>
  <r>
    <n v="316"/>
    <m/>
    <s v="Hoàng Gia"/>
    <s v="Huy"/>
    <d v="1998-12-17T00:00:00"/>
    <n v="17"/>
    <n v="12"/>
    <n v="1998"/>
    <s v="091883494"/>
    <m/>
    <m/>
    <m/>
    <m/>
    <s v="hoanggiahuytnvn1998@gmail.com"/>
    <s v="0398458585"/>
    <m/>
    <m/>
    <x v="2"/>
    <x v="0"/>
    <x v="1"/>
    <m/>
    <x v="1"/>
  </r>
  <r>
    <n v="317"/>
    <m/>
    <s v="Dương Thị"/>
    <s v="Yến"/>
    <d v="1996-03-26T00:00:00"/>
    <n v="26"/>
    <n v="3"/>
    <n v="1996"/>
    <n v="122234673"/>
    <m/>
    <m/>
    <m/>
    <m/>
    <s v="cheagyenbgptit@gmail.com"/>
    <s v="0355827467"/>
    <m/>
    <m/>
    <x v="3"/>
    <x v="0"/>
    <x v="0"/>
    <m/>
    <x v="1"/>
  </r>
  <r>
    <n v="318"/>
    <m/>
    <s v="Đặng Thái"/>
    <s v="Sơn"/>
    <d v="1996-08-25T00:00:00"/>
    <n v="25"/>
    <n v="8"/>
    <n v="1996"/>
    <n v="142728406"/>
    <m/>
    <m/>
    <m/>
    <m/>
    <s v="dth.dangthaison@gmail.com"/>
    <s v="0987975763"/>
    <m/>
    <m/>
    <x v="3"/>
    <x v="0"/>
    <x v="0"/>
    <m/>
    <x v="1"/>
  </r>
  <r>
    <n v="319"/>
    <m/>
    <s v="Lưu Trung"/>
    <s v="Kiên"/>
    <d v="1997-09-25T00:00:00"/>
    <n v="25"/>
    <n v="9"/>
    <n v="1997"/>
    <n v="163463053"/>
    <m/>
    <m/>
    <m/>
    <m/>
    <s v="trungkien2597@gmail.com"/>
    <s v="0388469614"/>
    <m/>
    <m/>
    <x v="3"/>
    <x v="0"/>
    <x v="0"/>
    <m/>
    <x v="1"/>
  </r>
  <r>
    <n v="320"/>
    <m/>
    <s v="Lê Thành "/>
    <s v="Nam"/>
    <d v="1997-04-19T00:00:00"/>
    <n v="19"/>
    <n v="4"/>
    <n v="1997"/>
    <n v="135877522"/>
    <m/>
    <m/>
    <m/>
    <m/>
    <s v="thanhnamvp1997@gmail.com"/>
    <s v="0393326904"/>
    <m/>
    <m/>
    <x v="3"/>
    <x v="0"/>
    <x v="0"/>
    <m/>
    <x v="1"/>
  </r>
  <r>
    <n v="321"/>
    <m/>
    <s v=" Đàm Ngọc "/>
    <s v="Huyền"/>
    <d v="1998-01-10T00:00:00"/>
    <s v="10"/>
    <s v="01"/>
    <s v="1998"/>
    <s v="001198004119"/>
    <m/>
    <m/>
    <m/>
    <m/>
    <s v="dnh.huyenn@gmail.com"/>
    <s v="0968582198"/>
    <m/>
    <m/>
    <x v="3"/>
    <x v="0"/>
    <x v="0"/>
    <s v="chiều"/>
    <x v="0"/>
  </r>
  <r>
    <n v="322"/>
    <m/>
    <s v="Nguyễn Thị Thùy "/>
    <s v="Linh"/>
    <d v="1998-04-28T00:00:00"/>
    <s v="28"/>
    <s v="04"/>
    <s v="1998"/>
    <s v="001198008533"/>
    <m/>
    <m/>
    <m/>
    <m/>
    <s v="linhntt9828@gmail.com"/>
    <s v="0327085112"/>
    <m/>
    <m/>
    <x v="3"/>
    <x v="0"/>
    <x v="0"/>
    <s v="chiều"/>
    <x v="0"/>
  </r>
  <r>
    <n v="323"/>
    <m/>
    <s v="Nguyễn Thị Ngọc"/>
    <s v="Anh"/>
    <d v="1998-01-10T00:00:00"/>
    <s v="10"/>
    <s v="01"/>
    <s v="1998"/>
    <s v="001198014215"/>
    <m/>
    <m/>
    <m/>
    <m/>
    <s v="ngocanhutt1998@gmail,com"/>
    <s v="0362777180"/>
    <m/>
    <m/>
    <x v="3"/>
    <x v="0"/>
    <x v="0"/>
    <s v="chiều"/>
    <x v="0"/>
  </r>
  <r>
    <n v="324"/>
    <m/>
    <s v="Nguyễn Thị Kim"/>
    <s v="Thanh"/>
    <d v="1997-08-14T00:00:00"/>
    <s v="14"/>
    <s v="08"/>
    <s v="1997"/>
    <s v="013526807"/>
    <m/>
    <m/>
    <m/>
    <m/>
    <s v="kimthanh14997@gmail.com"/>
    <s v="0966683814"/>
    <m/>
    <m/>
    <x v="3"/>
    <x v="0"/>
    <x v="0"/>
    <s v="chiều"/>
    <x v="0"/>
  </r>
  <r>
    <n v="325"/>
    <m/>
    <s v="Nguyễn Ngọc"/>
    <s v="Anh"/>
    <d v="1997-10-25T00:00:00"/>
    <s v="25"/>
    <s v="10"/>
    <s v="1997"/>
    <s v="017294695"/>
    <m/>
    <m/>
    <m/>
    <m/>
    <s v="anhngoc25179@gmail.com"/>
    <s v="0336680088"/>
    <m/>
    <m/>
    <x v="3"/>
    <x v="0"/>
    <x v="0"/>
    <s v="chiều"/>
    <x v="0"/>
  </r>
  <r>
    <n v="326"/>
    <m/>
    <s v="Nguyễn Thị "/>
    <s v=" Lịu"/>
    <d v="1998-02-15T00:00:00"/>
    <s v="15"/>
    <s v="02"/>
    <s v="1998"/>
    <s v="017481387"/>
    <m/>
    <m/>
    <m/>
    <m/>
    <s v="liunguyenhuongmy@gmail.com"/>
    <s v="0337455556"/>
    <m/>
    <m/>
    <x v="3"/>
    <x v="0"/>
    <x v="0"/>
    <s v="chiều"/>
    <x v="0"/>
  </r>
  <r>
    <n v="327"/>
    <m/>
    <s v="Lê Thị Thu"/>
    <s v=" Trà"/>
    <d v="1996-09-01T00:00:00"/>
    <s v="01"/>
    <s v="09"/>
    <s v="1996"/>
    <s v="017489080"/>
    <m/>
    <m/>
    <m/>
    <m/>
    <s v="letra1996@gmail.com"/>
    <s v="0972839463"/>
    <m/>
    <m/>
    <x v="3"/>
    <x v="0"/>
    <x v="0"/>
    <s v="chiều"/>
    <x v="0"/>
  </r>
  <r>
    <n v="328"/>
    <m/>
    <s v="Nguyễn Đỗ Toàn"/>
    <s v="Trung"/>
    <d v="1997-06-03T00:00:00"/>
    <s v="03"/>
    <s v="06"/>
    <s v="1997"/>
    <s v="017507440"/>
    <m/>
    <m/>
    <m/>
    <m/>
    <s v="toantrung3697@gmail.com"/>
    <s v="0963736997"/>
    <m/>
    <m/>
    <x v="3"/>
    <x v="0"/>
    <x v="0"/>
    <s v="chiều"/>
    <x v="0"/>
  </r>
  <r>
    <n v="329"/>
    <m/>
    <s v=" Đoàn Thị Vân"/>
    <s v="Huế"/>
    <d v="1997-07-09T00:00:00"/>
    <s v="09"/>
    <s v="07"/>
    <s v="1997"/>
    <s v="034197003232"/>
    <m/>
    <m/>
    <m/>
    <m/>
    <s v="doanhue836@gmail.com"/>
    <s v="0963406987"/>
    <m/>
    <m/>
    <x v="3"/>
    <x v="0"/>
    <x v="0"/>
    <s v="chiều"/>
    <x v="0"/>
  </r>
  <r>
    <n v="330"/>
    <m/>
    <s v="Phạm Thị"/>
    <s v="Huyền"/>
    <d v="1997-08-23T00:00:00"/>
    <s v="23"/>
    <s v="08"/>
    <s v="1997"/>
    <s v="035197001404"/>
    <m/>
    <m/>
    <m/>
    <m/>
    <s v="phamhuyen230897@gmail.com"/>
    <s v="0977596410"/>
    <m/>
    <m/>
    <x v="3"/>
    <x v="0"/>
    <x v="0"/>
    <s v="chiều"/>
    <x v="0"/>
  </r>
  <r>
    <n v="331"/>
    <m/>
    <s v="Dương Thị Ngọc"/>
    <s v="Anh"/>
    <d v="1997-03-12T00:00:00"/>
    <s v="12"/>
    <s v="03"/>
    <s v="1997"/>
    <s v="036197002657"/>
    <m/>
    <m/>
    <m/>
    <m/>
    <s v="ngocanhduong18nd@gmail.com"/>
    <s v="0971249692"/>
    <m/>
    <m/>
    <x v="3"/>
    <x v="0"/>
    <x v="0"/>
    <s v="chiều"/>
    <x v="0"/>
  </r>
  <r>
    <n v="332"/>
    <m/>
    <s v="Bùi Hải"/>
    <s v="Giang"/>
    <d v="1997-01-18T00:00:00"/>
    <s v="18"/>
    <s v="01"/>
    <s v="1997"/>
    <s v="036197003265"/>
    <m/>
    <m/>
    <m/>
    <m/>
    <s v="buihaigiang68@gmail.com"/>
    <s v="0985612652"/>
    <m/>
    <m/>
    <x v="3"/>
    <x v="0"/>
    <x v="0"/>
    <s v="chiều"/>
    <x v="0"/>
  </r>
  <r>
    <n v="333"/>
    <m/>
    <s v="Trần Thị Thu"/>
    <s v="Hằng"/>
    <d v="1998-05-24T00:00:00"/>
    <s v="24"/>
    <s v="05"/>
    <s v="1998"/>
    <s v="036198009249"/>
    <m/>
    <m/>
    <m/>
    <m/>
    <s v="thuhang240598@gmail.com"/>
    <s v="0337904242"/>
    <m/>
    <m/>
    <x v="3"/>
    <x v="0"/>
    <x v="0"/>
    <s v="chiều"/>
    <x v="0"/>
  </r>
  <r>
    <n v="334"/>
    <m/>
    <s v="Hà Anh"/>
    <s v=" Tú"/>
    <d v="1997-08-24T00:00:00"/>
    <s v="24"/>
    <s v="08"/>
    <s v="1997"/>
    <s v="037097002279"/>
    <m/>
    <m/>
    <m/>
    <m/>
    <s v="haanhtu197@gmail.com"/>
    <s v="0832779297"/>
    <m/>
    <m/>
    <x v="3"/>
    <x v="0"/>
    <x v="0"/>
    <s v="chiều"/>
    <x v="0"/>
  </r>
  <r>
    <n v="335"/>
    <m/>
    <s v="Ngô Anh"/>
    <s v="Tuấn"/>
    <d v="1998-10-30T00:00:00"/>
    <s v="30"/>
    <s v="10"/>
    <s v="1998"/>
    <s v="037098001771"/>
    <m/>
    <m/>
    <m/>
    <m/>
    <s v="anhtuanngo3010@gmail.com"/>
    <s v="0326672345"/>
    <m/>
    <m/>
    <x v="3"/>
    <x v="0"/>
    <x v="0"/>
    <s v="chiều"/>
    <x v="0"/>
  </r>
  <r>
    <n v="336"/>
    <m/>
    <s v="Đinh Thị"/>
    <s v="Bình"/>
    <d v="1998-11-04T00:00:00"/>
    <s v="04"/>
    <s v="11"/>
    <s v="1998"/>
    <s v="038198006316"/>
    <m/>
    <m/>
    <m/>
    <m/>
    <s v="dinhbinh201600@gmail.com"/>
    <s v="0328932333"/>
    <m/>
    <m/>
    <x v="3"/>
    <x v="0"/>
    <x v="0"/>
    <s v="chiều"/>
    <x v="0"/>
  </r>
  <r>
    <n v="337"/>
    <m/>
    <s v="Nguyễn Thị"/>
    <s v="Hạnh"/>
    <d v="1997-11-02T00:00:00"/>
    <s v="02"/>
    <s v="11"/>
    <s v="1997"/>
    <s v="122217476"/>
    <m/>
    <m/>
    <m/>
    <m/>
    <s v="minhhanhnguyen97@gmail.com"/>
    <s v="0973183767"/>
    <m/>
    <m/>
    <x v="3"/>
    <x v="0"/>
    <x v="0"/>
    <s v="chiều"/>
    <x v="0"/>
  </r>
  <r>
    <n v="338"/>
    <m/>
    <s v="Trần Hữu "/>
    <s v="Tuấn"/>
    <d v="1998-05-09T00:00:00"/>
    <s v="09"/>
    <s v="05"/>
    <s v="1998"/>
    <s v="122254133"/>
    <m/>
    <m/>
    <m/>
    <m/>
    <s v="tranhuutuan126@gmail.com"/>
    <s v="0326187406"/>
    <m/>
    <m/>
    <x v="3"/>
    <x v="0"/>
    <x v="0"/>
    <s v="chiều"/>
    <x v="0"/>
  </r>
  <r>
    <n v="339"/>
    <m/>
    <s v="Trần Thị "/>
    <s v="Lan"/>
    <d v="1998-12-10T00:00:00"/>
    <s v="10"/>
    <s v="12"/>
    <s v="1998"/>
    <s v="125820795"/>
    <m/>
    <m/>
    <m/>
    <m/>
    <s v="t.t.lanhue.1.9.8@gmail.com"/>
    <s v="0968263257"/>
    <m/>
    <m/>
    <x v="3"/>
    <x v="0"/>
    <x v="0"/>
    <s v="chiều"/>
    <x v="0"/>
  </r>
  <r>
    <n v="340"/>
    <m/>
    <s v="Lương Thị"/>
    <s v="Nhung"/>
    <d v="1995-03-04T00:00:00"/>
    <s v="04"/>
    <s v="03"/>
    <s v="1995"/>
    <s v="142842235"/>
    <m/>
    <m/>
    <m/>
    <m/>
    <s v="luongnhung431995@gmail.com"/>
    <s v="0856283663"/>
    <m/>
    <m/>
    <x v="3"/>
    <x v="0"/>
    <x v="0"/>
    <s v="chiều"/>
    <x v="0"/>
  </r>
  <r>
    <n v="341"/>
    <m/>
    <s v="Trần"/>
    <s v="Nghị"/>
    <d v="1997-08-07T00:00:00"/>
    <s v="07"/>
    <s v="08"/>
    <s v="1997"/>
    <s v="152135123"/>
    <m/>
    <m/>
    <m/>
    <m/>
    <s v="trannghi687@gmail.com"/>
    <s v="0981787523"/>
    <m/>
    <m/>
    <x v="3"/>
    <x v="0"/>
    <x v="0"/>
    <s v="chiều"/>
    <x v="0"/>
  </r>
  <r>
    <n v="342"/>
    <m/>
    <s v="Nguyễn  Thị Thu"/>
    <s v="Trang"/>
    <d v="1998-01-27T00:00:00"/>
    <s v="27"/>
    <s v="01"/>
    <s v="1998"/>
    <s v="163390612"/>
    <m/>
    <m/>
    <m/>
    <m/>
    <s v="nguyentrang27011998@gmail.com"/>
    <s v="0914890360"/>
    <m/>
    <m/>
    <x v="3"/>
    <x v="0"/>
    <x v="0"/>
    <s v="chiều"/>
    <x v="0"/>
  </r>
  <r>
    <n v="343"/>
    <m/>
    <s v=" Đặng Thị "/>
    <s v="Nụ"/>
    <d v="1997-02-26T00:00:00"/>
    <s v="26"/>
    <s v="02"/>
    <s v="1997"/>
    <s v="163408881"/>
    <m/>
    <m/>
    <m/>
    <m/>
    <s v="dangnuktnd2026@gmail.com"/>
    <s v="0338211697"/>
    <m/>
    <m/>
    <x v="3"/>
    <x v="0"/>
    <x v="0"/>
    <s v="chiều"/>
    <x v="0"/>
  </r>
  <r>
    <n v="344"/>
    <m/>
    <s v="Trần Thị"/>
    <s v="Tươi"/>
    <d v="1998-12-02T00:00:00"/>
    <s v="02"/>
    <s v="12"/>
    <s v="1998"/>
    <s v="164622226"/>
    <m/>
    <m/>
    <m/>
    <m/>
    <s v="tuoitran101198@gmail.com"/>
    <s v="0947604789"/>
    <m/>
    <m/>
    <x v="3"/>
    <x v="0"/>
    <x v="0"/>
    <s v="chiều"/>
    <x v="0"/>
  </r>
  <r>
    <n v="345"/>
    <m/>
    <s v="Nguyễn Thị "/>
    <s v="Hiền"/>
    <d v="1996-10-24T00:00:00"/>
    <s v="24"/>
    <s v="10"/>
    <s v="1996"/>
    <s v="174556325"/>
    <m/>
    <m/>
    <m/>
    <m/>
    <s v="nguyenthihien656bt@gmail.com"/>
    <s v="0354868154"/>
    <m/>
    <m/>
    <x v="3"/>
    <x v="0"/>
    <x v="0"/>
    <s v="chiều"/>
    <x v="0"/>
  </r>
  <r>
    <n v="346"/>
    <m/>
    <s v="Nguyễn Văn "/>
    <s v="An"/>
    <d v="1997-10-16T00:00:00"/>
    <s v="16"/>
    <s v="10"/>
    <s v="1997"/>
    <s v="174574096"/>
    <m/>
    <m/>
    <m/>
    <m/>
    <s v="vanan161097@gmail.com"/>
    <s v="0981787911"/>
    <m/>
    <m/>
    <x v="3"/>
    <x v="0"/>
    <x v="0"/>
    <s v="chiều"/>
    <x v="0"/>
  </r>
  <r>
    <n v="347"/>
    <m/>
    <s v="Nguyễn Thùy "/>
    <s v="Trang"/>
    <d v="1997-01-18T00:00:00"/>
    <s v="18"/>
    <s v="01"/>
    <s v="1997"/>
    <s v="174665813"/>
    <m/>
    <m/>
    <m/>
    <m/>
    <s v="trangntee@gmail.com"/>
    <s v="0379004862"/>
    <m/>
    <m/>
    <x v="3"/>
    <x v="0"/>
    <x v="0"/>
    <s v="chiều"/>
    <x v="0"/>
  </r>
  <r>
    <n v="348"/>
    <m/>
    <s v="Bùi Thị Hương Kim"/>
    <s v="Thảo"/>
    <d v="1997-02-24T00:00:00"/>
    <s v="24"/>
    <s v="02"/>
    <s v="1997"/>
    <s v="251083241"/>
    <m/>
    <m/>
    <m/>
    <m/>
    <s v="kimthaolgt@gmail.com"/>
    <s v="0354271320"/>
    <m/>
    <m/>
    <x v="3"/>
    <x v="0"/>
    <x v="0"/>
    <s v="chiều"/>
    <x v="0"/>
  </r>
  <r>
    <n v="349"/>
    <m/>
    <s v="Phạm Anh "/>
    <s v="Dũng"/>
    <d v="1997-10-09T00:00:00"/>
    <n v="9"/>
    <n v="10"/>
    <n v="1997"/>
    <n v="101300109"/>
    <m/>
    <m/>
    <m/>
    <m/>
    <s v="phamdungk14@gmail.com"/>
    <s v="0968165597"/>
    <m/>
    <m/>
    <x v="3"/>
    <x v="0"/>
    <x v="0"/>
    <m/>
    <x v="1"/>
  </r>
  <r>
    <n v="350"/>
    <m/>
    <s v="Nguyễn Thị "/>
    <s v="Nhung"/>
    <d v="1998-09-08T00:00:00"/>
    <n v="8"/>
    <n v="9"/>
    <n v="1998"/>
    <n v="122237743"/>
    <m/>
    <m/>
    <m/>
    <m/>
    <s v="nguyenthinhunghou8998@gmail.com"/>
    <s v="0971025519"/>
    <m/>
    <m/>
    <x v="3"/>
    <x v="0"/>
    <x v="0"/>
    <m/>
    <x v="1"/>
  </r>
  <r>
    <n v="351"/>
    <m/>
    <s v="Giáp Đức"/>
    <s v="Hùng"/>
    <d v="1998-11-17T00:00:00"/>
    <n v="17"/>
    <n v="11"/>
    <n v="1998"/>
    <n v="122298122"/>
    <m/>
    <m/>
    <m/>
    <m/>
    <s v="giapduchung98@gmail.com"/>
    <s v="0348541236"/>
    <m/>
    <m/>
    <x v="3"/>
    <x v="0"/>
    <x v="0"/>
    <m/>
    <x v="1"/>
  </r>
  <r>
    <n v="352"/>
    <m/>
    <s v="Nguyễn Bá"/>
    <s v="Cao"/>
    <d v="1997-09-15T00:00:00"/>
    <n v="15"/>
    <n v="9"/>
    <n v="1997"/>
    <n v="125672653"/>
    <m/>
    <m/>
    <m/>
    <m/>
    <s v="nguyenbacao97bn@gmail.com"/>
    <s v="0987502980"/>
    <m/>
    <m/>
    <x v="3"/>
    <x v="0"/>
    <x v="0"/>
    <m/>
    <x v="1"/>
  </r>
  <r>
    <n v="359"/>
    <m/>
    <s v="Đinh Mạnh"/>
    <s v="Hùng"/>
    <d v="1999-02-04T00:00:00"/>
    <n v="4"/>
    <n v="2"/>
    <n v="1999"/>
    <n v="132367062"/>
    <m/>
    <m/>
    <m/>
    <m/>
    <s v="dinhmanhhung1412@gmail.com"/>
    <s v="0386600957"/>
    <m/>
    <m/>
    <x v="3"/>
    <x v="0"/>
    <x v="0"/>
    <m/>
    <x v="1"/>
  </r>
  <r>
    <n v="360"/>
    <m/>
    <s v="Ninh Thị Thu "/>
    <s v="Phương"/>
    <d v="1998-09-17T00:00:00"/>
    <n v="17"/>
    <n v="9"/>
    <n v="1998"/>
    <n v="164622621"/>
    <m/>
    <m/>
    <m/>
    <m/>
    <s v="thuphuongninh1998@gmail.com"/>
    <s v="0327722424"/>
    <m/>
    <m/>
    <x v="3"/>
    <x v="0"/>
    <x v="0"/>
    <m/>
    <x v="1"/>
  </r>
  <r>
    <n v="361"/>
    <m/>
    <s v="Tô Anh"/>
    <s v="Tuấn"/>
    <d v="1997-10-04T00:00:00"/>
    <n v="4"/>
    <n v="10"/>
    <n v="1997"/>
    <n v="174648036"/>
    <m/>
    <m/>
    <m/>
    <m/>
    <s v="toanhtuan1199@gmail.com"/>
    <s v="0395671199"/>
    <m/>
    <m/>
    <x v="3"/>
    <x v="0"/>
    <x v="0"/>
    <m/>
    <x v="1"/>
  </r>
  <r>
    <n v="362"/>
    <m/>
    <s v="Hồ Thị"/>
    <s v="Thanh"/>
    <d v="1998-05-20T00:00:00"/>
    <n v="20"/>
    <n v="5"/>
    <n v="1998"/>
    <n v="187748926"/>
    <m/>
    <m/>
    <m/>
    <m/>
    <s v="hothanh20598@gmail.com"/>
    <s v="0357565852"/>
    <m/>
    <m/>
    <x v="3"/>
    <x v="0"/>
    <x v="0"/>
    <m/>
    <x v="1"/>
  </r>
  <r>
    <n v="363"/>
    <m/>
    <s v="Phan Thị Hoàng"/>
    <s v="Anh"/>
    <d v="2000-01-10T00:00:00"/>
    <n v="10"/>
    <n v="1"/>
    <n v="2000"/>
    <n v="187871720"/>
    <m/>
    <m/>
    <m/>
    <m/>
    <s v="phanhoanganh2k@gmail.com"/>
    <s v="0982643890"/>
    <m/>
    <m/>
    <x v="3"/>
    <x v="0"/>
    <x v="0"/>
    <m/>
    <x v="1"/>
  </r>
  <r>
    <n v="364"/>
    <m/>
    <s v="Nguyễn Trung"/>
    <s v="Kiên"/>
    <d v="1996-07-13T00:00:00"/>
    <n v="13"/>
    <n v="7"/>
    <n v="1996"/>
    <s v="001096012864"/>
    <m/>
    <m/>
    <m/>
    <m/>
    <s v="kientrung1307@gmail.com"/>
    <s v="0968941206"/>
    <m/>
    <m/>
    <x v="3"/>
    <x v="0"/>
    <x v="0"/>
    <m/>
    <x v="1"/>
  </r>
  <r>
    <n v="365"/>
    <m/>
    <s v="Nguyễn Huy"/>
    <s v="Hoàng"/>
    <d v="1997-07-19T00:00:00"/>
    <n v="19"/>
    <n v="7"/>
    <n v="1997"/>
    <s v="001097023147"/>
    <m/>
    <m/>
    <m/>
    <m/>
    <s v="nhhoang19@gmail.com"/>
    <s v="0327613695"/>
    <m/>
    <m/>
    <x v="3"/>
    <x v="0"/>
    <x v="0"/>
    <m/>
    <x v="1"/>
  </r>
  <r>
    <n v="366"/>
    <m/>
    <s v="Nguyễn Đức "/>
    <s v="Tú"/>
    <d v="1998-07-30T00:00:00"/>
    <n v="30"/>
    <n v="7"/>
    <n v="1998"/>
    <s v="001098006959"/>
    <m/>
    <m/>
    <m/>
    <m/>
    <s v="nguyenductu30t7@gmail.com"/>
    <s v="0327475333"/>
    <m/>
    <m/>
    <x v="3"/>
    <x v="0"/>
    <x v="0"/>
    <m/>
    <x v="1"/>
  </r>
  <r>
    <n v="367"/>
    <m/>
    <s v="Kiều Thùy"/>
    <s v="Dung"/>
    <d v="1997-12-28T00:00:00"/>
    <n v="28"/>
    <n v="12"/>
    <n v="1997"/>
    <s v="001197006047"/>
    <m/>
    <m/>
    <m/>
    <m/>
    <s v="khuatthikhanhhoa@gmail.com"/>
    <s v="0981883476"/>
    <m/>
    <m/>
    <x v="3"/>
    <x v="0"/>
    <x v="0"/>
    <m/>
    <x v="1"/>
  </r>
  <r>
    <n v="368"/>
    <m/>
    <s v="Nguyễn Diệu"/>
    <s v="Linh"/>
    <d v="2000-11-02T00:00:00"/>
    <n v="2"/>
    <n v="11"/>
    <n v="2000"/>
    <s v="001300008723"/>
    <m/>
    <m/>
    <m/>
    <m/>
    <s v="linhlinhon2k@gmail.com"/>
    <s v="0969191675"/>
    <m/>
    <m/>
    <x v="3"/>
    <x v="0"/>
    <x v="0"/>
    <m/>
    <x v="1"/>
  </r>
  <r>
    <n v="369"/>
    <m/>
    <s v="Phạm Anh "/>
    <s v="Quang"/>
    <d v="1996-06-20T00:00:00"/>
    <n v="20"/>
    <n v="6"/>
    <n v="1996"/>
    <s v="013267380"/>
    <m/>
    <m/>
    <m/>
    <m/>
    <s v="quangpham2061996@gmail.com"/>
    <s v="0376257935"/>
    <m/>
    <m/>
    <x v="3"/>
    <x v="0"/>
    <x v="0"/>
    <m/>
    <x v="1"/>
  </r>
  <r>
    <n v="370"/>
    <m/>
    <s v="Nguyễn Ngọc"/>
    <s v="Long"/>
    <d v="1996-01-23T00:00:00"/>
    <n v="23"/>
    <n v="1"/>
    <n v="1996"/>
    <s v="013401404"/>
    <m/>
    <m/>
    <m/>
    <m/>
    <s v="longnguyen23196@gmail.com"/>
    <s v="0376600955"/>
    <m/>
    <m/>
    <x v="3"/>
    <x v="0"/>
    <x v="0"/>
    <m/>
    <x v="1"/>
  </r>
  <r>
    <n v="371"/>
    <m/>
    <s v="Nguyễn Hoàng"/>
    <s v="Minh"/>
    <d v="1997-08-14T00:00:00"/>
    <n v="14"/>
    <n v="8"/>
    <n v="1997"/>
    <s v="013505193"/>
    <m/>
    <m/>
    <m/>
    <m/>
    <s v="hoangminhhvktqs@gmail.com"/>
    <s v="0854185286"/>
    <m/>
    <m/>
    <x v="3"/>
    <x v="0"/>
    <x v="0"/>
    <m/>
    <x v="1"/>
  </r>
  <r>
    <n v="372"/>
    <m/>
    <s v="Dương Thị"/>
    <s v="Thu"/>
    <d v="1999-09-18T00:00:00"/>
    <n v="18"/>
    <n v="9"/>
    <n v="1999"/>
    <s v="017448089"/>
    <m/>
    <m/>
    <m/>
    <m/>
    <s v="duongthu12399@gmail.com"/>
    <s v="0912557494"/>
    <m/>
    <m/>
    <x v="3"/>
    <x v="0"/>
    <x v="1"/>
    <m/>
    <x v="1"/>
  </r>
  <r>
    <n v="373"/>
    <m/>
    <s v="Trần Đức"/>
    <s v="An"/>
    <d v="1997-07-04T00:00:00"/>
    <n v="4"/>
    <n v="7"/>
    <n v="1997"/>
    <s v="017522760"/>
    <m/>
    <m/>
    <m/>
    <m/>
    <s v="tolaphanrmacist@gmail.com"/>
    <s v="0963989697"/>
    <m/>
    <m/>
    <x v="3"/>
    <x v="0"/>
    <x v="1"/>
    <m/>
    <x v="1"/>
  </r>
  <r>
    <n v="374"/>
    <m/>
    <s v="Dương Hồng"/>
    <s v="Phượng"/>
    <d v="1998-01-22T00:00:00"/>
    <n v="22"/>
    <n v="1"/>
    <n v="1998"/>
    <s v="001198013088"/>
    <m/>
    <m/>
    <m/>
    <m/>
    <s v="duonghongphuong246@gmail.com"/>
    <s v="0932367042"/>
    <m/>
    <m/>
    <x v="3"/>
    <x v="0"/>
    <x v="1"/>
    <m/>
    <x v="1"/>
  </r>
  <r>
    <n v="375"/>
    <m/>
    <s v="Cao Thái"/>
    <s v="Sơn"/>
    <d v="1998-08-10T00:00:00"/>
    <n v="10"/>
    <n v="8"/>
    <n v="1998"/>
    <s v="013579766"/>
    <m/>
    <m/>
    <m/>
    <m/>
    <s v="cson65432@gmail.com"/>
    <s v="0974836517"/>
    <m/>
    <m/>
    <x v="3"/>
    <x v="0"/>
    <x v="1"/>
    <m/>
    <x v="1"/>
  </r>
  <r>
    <n v="353"/>
    <m/>
    <s v=" Đặng Trần"/>
    <s v="Quân"/>
    <d v="1998-06-16T00:00:00"/>
    <s v="16"/>
    <s v="06"/>
    <s v="1998"/>
    <s v="017448186"/>
    <m/>
    <m/>
    <m/>
    <m/>
    <s v="dantranquan.uber@gmail.com"/>
    <s v="0388567700"/>
    <m/>
    <m/>
    <x v="3"/>
    <x v="0"/>
    <x v="1"/>
    <s v="sáng"/>
    <x v="0"/>
  </r>
  <r>
    <n v="354"/>
    <m/>
    <s v="Lương Thị Hồng "/>
    <s v="Nhị"/>
    <d v="1998-10-17T00:00:00"/>
    <s v="17"/>
    <s v="10"/>
    <s v="1998"/>
    <s v="036198002328"/>
    <m/>
    <m/>
    <m/>
    <m/>
    <s v="luongthihongnhi17101998@gmaillcom"/>
    <s v="0388069420"/>
    <m/>
    <m/>
    <x v="3"/>
    <x v="0"/>
    <x v="1"/>
    <s v="sáng"/>
    <x v="0"/>
  </r>
  <r>
    <n v="355"/>
    <m/>
    <s v="Lê Đắc"/>
    <s v="Tùng"/>
    <d v="1996-11-15T00:00:00"/>
    <s v="15"/>
    <s v="11"/>
    <s v="1996"/>
    <s v="038096009241"/>
    <m/>
    <m/>
    <m/>
    <m/>
    <s v="ledactung96@gmail.com"/>
    <s v="0986042096"/>
    <m/>
    <m/>
    <x v="3"/>
    <x v="0"/>
    <x v="1"/>
    <s v="sáng"/>
    <x v="0"/>
  </r>
  <r>
    <n v="356"/>
    <m/>
    <s v=" Đinh Đức "/>
    <s v="Thuận"/>
    <d v="1997-04-09T00:00:00"/>
    <s v="09"/>
    <s v="04"/>
    <s v="1997"/>
    <s v="163426979"/>
    <m/>
    <m/>
    <m/>
    <m/>
    <s v="toilathuan@gmail.com"/>
    <s v="0943057290"/>
    <m/>
    <m/>
    <x v="3"/>
    <x v="0"/>
    <x v="1"/>
    <s v="sáng"/>
    <x v="0"/>
  </r>
  <r>
    <n v="357"/>
    <m/>
    <s v="Vũ Phương"/>
    <s v="Dung"/>
    <d v="1996-10-04T00:00:00"/>
    <s v="04"/>
    <s v="10"/>
    <s v="1996"/>
    <s v="001196009888"/>
    <m/>
    <m/>
    <m/>
    <m/>
    <s v="vuphuongdung7@gmail.com"/>
    <s v="0785834997"/>
    <m/>
    <m/>
    <x v="3"/>
    <x v="0"/>
    <x v="1"/>
    <s v="sáng"/>
    <x v="1"/>
  </r>
  <r>
    <n v="358"/>
    <m/>
    <s v="Trần Thị"/>
    <s v="Hằng"/>
    <d v="1989-11-20T00:00:00"/>
    <s v="20"/>
    <s v="11"/>
    <s v="1989"/>
    <s v="026189004238"/>
    <m/>
    <m/>
    <m/>
    <m/>
    <s v="hangtran201189@gmail.com"/>
    <s v="0972190498"/>
    <m/>
    <m/>
    <x v="3"/>
    <x v="0"/>
    <x v="1"/>
    <s v="sáng"/>
    <x v="1"/>
  </r>
  <r>
    <n v="376"/>
    <m/>
    <s v="Vương Duy"/>
    <s v="Phú"/>
    <d v="1997-08-14T00:00:00"/>
    <n v="14"/>
    <n v="8"/>
    <n v="1997"/>
    <s v="013543354"/>
    <m/>
    <m/>
    <m/>
    <m/>
    <s v="gamakichi148@gmail.com"/>
    <s v="0966152238"/>
    <m/>
    <m/>
    <x v="3"/>
    <x v="0"/>
    <x v="1"/>
    <m/>
    <x v="1"/>
  </r>
  <r>
    <n v="377"/>
    <m/>
    <s v="Nguyễn Minh"/>
    <s v="Đức"/>
    <d v="1997-09-03T00:00:00"/>
    <n v="3"/>
    <n v="9"/>
    <n v="1997"/>
    <s v="017483756"/>
    <m/>
    <m/>
    <m/>
    <m/>
    <s v="minhduc3997@gmail.com"/>
    <s v="0396170624"/>
    <m/>
    <m/>
    <x v="3"/>
    <x v="0"/>
    <x v="1"/>
    <m/>
    <x v="1"/>
  </r>
  <r>
    <n v="378"/>
    <m/>
    <s v="Đinh Đức"/>
    <s v="Lương"/>
    <d v="1995-12-15T00:00:00"/>
    <n v="15"/>
    <n v="12"/>
    <n v="1995"/>
    <s v="036095006990"/>
    <m/>
    <m/>
    <m/>
    <m/>
    <s v="luong1215@gmail.com"/>
    <s v="0962774285"/>
    <m/>
    <m/>
    <x v="3"/>
    <x v="0"/>
    <x v="1"/>
    <m/>
    <x v="1"/>
  </r>
  <r>
    <n v="379"/>
    <m/>
    <s v="Mai Thị "/>
    <s v="Hằng "/>
    <d v="1998-02-11T00:00:00"/>
    <n v="11"/>
    <n v="2"/>
    <n v="1998"/>
    <s v="036198008314"/>
    <m/>
    <m/>
    <m/>
    <m/>
    <s v="maihangnd1102@gmail.com"/>
    <s v="0349359933"/>
    <m/>
    <m/>
    <x v="3"/>
    <x v="0"/>
    <x v="1"/>
    <m/>
    <x v="1"/>
  </r>
  <r>
    <n v="380"/>
    <m/>
    <s v="Đỗ Thị "/>
    <s v="Nguyệt"/>
    <d v="1999-05-02T00:00:00"/>
    <n v="2"/>
    <n v="5"/>
    <n v="1999"/>
    <s v="036199001248"/>
    <m/>
    <m/>
    <m/>
    <m/>
    <s v="rainn0501@gmail.com"/>
    <s v="0774343050"/>
    <m/>
    <m/>
    <x v="3"/>
    <x v="0"/>
    <x v="1"/>
    <m/>
    <x v="1"/>
  </r>
  <r>
    <n v="381"/>
    <m/>
    <s v="Hoàng Công"/>
    <s v="Long"/>
    <d v="1996-03-23T00:00:00"/>
    <n v="23"/>
    <n v="3"/>
    <n v="1996"/>
    <s v="187520686"/>
    <m/>
    <m/>
    <m/>
    <m/>
    <s v="hoanglong230396@gmail.com"/>
    <s v="0975848436"/>
    <m/>
    <m/>
    <x v="3"/>
    <x v="0"/>
    <x v="1"/>
    <m/>
    <x v="1"/>
  </r>
  <r>
    <n v="382"/>
    <m/>
    <s v="Nguyễn Quang"/>
    <s v="Huy"/>
    <d v="1998-02-12T00:00:00"/>
    <n v="12"/>
    <n v="2"/>
    <n v="1998"/>
    <s v="C5994304"/>
    <m/>
    <s v="132361073"/>
    <m/>
    <m/>
    <s v="quanghuy12298@gmail.com"/>
    <s v="0355860198"/>
    <m/>
    <m/>
    <x v="3"/>
    <x v="0"/>
    <x v="1"/>
    <m/>
    <x v="1"/>
  </r>
  <r>
    <n v="383"/>
    <m/>
    <s v="Đào Tiến"/>
    <s v="Dũng"/>
    <d v="1998-06-03T00:00:00"/>
    <n v="3"/>
    <n v="6"/>
    <n v="1998"/>
    <s v="C8260502"/>
    <m/>
    <s v="142864003"/>
    <m/>
    <m/>
    <s v="dungdao030698@gmail.com"/>
    <s v="0931013698"/>
    <m/>
    <m/>
    <x v="3"/>
    <x v="0"/>
    <x v="1"/>
    <m/>
    <x v="1"/>
  </r>
  <r>
    <n v="384"/>
    <m/>
    <s v="Lê Thị Bích"/>
    <s v="Ngọc"/>
    <d v="1998-10-25T00:00:00"/>
    <n v="25"/>
    <n v="10"/>
    <n v="1998"/>
    <n v="135902566"/>
    <m/>
    <m/>
    <m/>
    <m/>
    <s v="lethibichngoc25101998@gmail.com"/>
    <s v="0334711118"/>
    <m/>
    <m/>
    <x v="3"/>
    <x v="0"/>
    <x v="1"/>
    <m/>
    <x v="1"/>
  </r>
  <r>
    <n v="385"/>
    <m/>
    <s v="Phạm Thị Mai "/>
    <s v="Phương"/>
    <d v="1997-08-25T00:00:00"/>
    <n v="25"/>
    <n v="8"/>
    <n v="1997"/>
    <s v="017279270"/>
    <m/>
    <m/>
    <m/>
    <m/>
    <s v="phamthimaiphuong258@gmail.com"/>
    <s v="0979074980"/>
    <m/>
    <m/>
    <x v="3"/>
    <x v="0"/>
    <x v="1"/>
    <m/>
    <x v="1"/>
  </r>
  <r>
    <n v="386"/>
    <m/>
    <s v="Nguyễn Khánh"/>
    <s v="Linh"/>
    <d v="2000-11-23T00:00:00"/>
    <n v="23"/>
    <n v="11"/>
    <n v="2000"/>
    <s v="061089050"/>
    <m/>
    <m/>
    <m/>
    <m/>
    <s v="linhkn2311@gmail.com"/>
    <s v="0382551130"/>
    <m/>
    <m/>
    <x v="3"/>
    <x v="0"/>
    <x v="1"/>
    <m/>
    <x v="1"/>
  </r>
  <r>
    <n v="387"/>
    <m/>
    <s v="Phạm Thị Hương"/>
    <s v="Giang"/>
    <d v="1998-10-24T00:00:00"/>
    <n v="24"/>
    <n v="10"/>
    <n v="1998"/>
    <s v="017423795"/>
    <m/>
    <m/>
    <m/>
    <m/>
    <s v="giangpham.nntp@gmail.com"/>
    <s v="0389786622"/>
    <m/>
    <m/>
    <x v="3"/>
    <x v="0"/>
    <x v="1"/>
    <m/>
    <x v="1"/>
  </r>
  <r>
    <n v="394"/>
    <m/>
    <s v="Trần Thị Hương"/>
    <s v="Giang"/>
    <d v="1998-07-26T00:00:00"/>
    <n v="26"/>
    <n v="7"/>
    <n v="1998"/>
    <n v="168619091"/>
    <m/>
    <m/>
    <m/>
    <m/>
    <s v="tranhuonggiang12a2@gmail.com"/>
    <s v="0961080268"/>
    <m/>
    <m/>
    <x v="3"/>
    <x v="0"/>
    <x v="1"/>
    <m/>
    <x v="1"/>
  </r>
  <r>
    <n v="395"/>
    <m/>
    <s v="Đinh Thị Diệu"/>
    <s v="Anh"/>
    <d v="1998-08-02T00:00:00"/>
    <n v="2"/>
    <n v="8"/>
    <n v="1998"/>
    <n v="175065337"/>
    <m/>
    <m/>
    <m/>
    <m/>
    <s v="anhding2209@gmail.com"/>
    <s v="0387895759"/>
    <m/>
    <m/>
    <x v="3"/>
    <x v="0"/>
    <x v="1"/>
    <m/>
    <x v="1"/>
  </r>
  <r>
    <n v="396"/>
    <m/>
    <s v="Trần Việt Hải "/>
    <s v="Phú"/>
    <d v="1996-02-03T00:00:00"/>
    <n v="3"/>
    <n v="2"/>
    <n v="1996"/>
    <n v="184261467"/>
    <m/>
    <m/>
    <m/>
    <m/>
    <s v="tvhp.ptit@gmail.com"/>
    <s v="0898638953"/>
    <m/>
    <m/>
    <x v="3"/>
    <x v="0"/>
    <x v="1"/>
    <m/>
    <x v="1"/>
  </r>
  <r>
    <n v="397"/>
    <m/>
    <s v="Nguyễn Văn"/>
    <s v="Lộc"/>
    <d v="1997-01-02T00:00:00"/>
    <n v="2"/>
    <s v="01"/>
    <n v="1997"/>
    <n v="187442166"/>
    <m/>
    <m/>
    <m/>
    <m/>
    <s v="loc1997nx@gmail.com"/>
    <s v="0394340984"/>
    <m/>
    <m/>
    <x v="3"/>
    <x v="0"/>
    <x v="1"/>
    <m/>
    <x v="1"/>
  </r>
  <r>
    <n v="398"/>
    <m/>
    <s v="Lê Thị Hiền"/>
    <s v="Lương"/>
    <d v="1998-09-03T00:00:00"/>
    <n v="3"/>
    <n v="9"/>
    <n v="1998"/>
    <n v="187685467"/>
    <m/>
    <m/>
    <m/>
    <m/>
    <s v="hienluong3998@gmail.com"/>
    <s v="0387609191"/>
    <m/>
    <m/>
    <x v="3"/>
    <x v="0"/>
    <x v="1"/>
    <m/>
    <x v="1"/>
  </r>
  <r>
    <n v="399"/>
    <m/>
    <s v="Nguyễn Văn"/>
    <s v="Diện"/>
    <d v="1997-09-22T00:00:00"/>
    <n v="22"/>
    <s v="9"/>
    <n v="1997"/>
    <s v="001097007720"/>
    <m/>
    <m/>
    <m/>
    <m/>
    <s v=" dienthanhdo1997@gmail.com"/>
    <s v="0975465734"/>
    <m/>
    <m/>
    <x v="3"/>
    <x v="0"/>
    <x v="1"/>
    <m/>
    <x v="1"/>
  </r>
  <r>
    <n v="400"/>
    <m/>
    <s v="Nguyễn Đăng"/>
    <s v="Phương"/>
    <d v="1998-01-11T00:00:00"/>
    <n v="11"/>
    <n v="1"/>
    <n v="1998"/>
    <s v="001098005587"/>
    <m/>
    <m/>
    <m/>
    <m/>
    <s v="nguyendangphuong98@gmail.com"/>
    <s v="0971959069"/>
    <m/>
    <m/>
    <x v="3"/>
    <x v="0"/>
    <x v="1"/>
    <m/>
    <x v="1"/>
  </r>
  <r>
    <n v="401"/>
    <m/>
    <s v="Nguyễn Văn"/>
    <s v="Sáng"/>
    <d v="1998-01-26T00:00:00"/>
    <n v="26"/>
    <n v="1"/>
    <n v="1998"/>
    <s v="001098011282"/>
    <m/>
    <m/>
    <m/>
    <m/>
    <s v="sangnguyen781228@gmail.com"/>
    <s v="0974492069"/>
    <m/>
    <m/>
    <x v="3"/>
    <x v="0"/>
    <x v="1"/>
    <m/>
    <x v="1"/>
  </r>
  <r>
    <n v="402"/>
    <m/>
    <s v="Lê Phi"/>
    <s v="Long"/>
    <d v="1998-06-09T00:00:00"/>
    <n v="9"/>
    <n v="6"/>
    <n v="1998"/>
    <s v="001098013776"/>
    <m/>
    <m/>
    <m/>
    <m/>
    <s v="lelong961998@gmail.com"/>
    <s v="0852131067"/>
    <m/>
    <m/>
    <x v="3"/>
    <x v="0"/>
    <x v="1"/>
    <m/>
    <x v="1"/>
  </r>
  <r>
    <n v="403"/>
    <m/>
    <s v="Trần Thị"/>
    <s v="Hương"/>
    <d v="1997-06-13T00:00:00"/>
    <n v="13"/>
    <s v="6"/>
    <n v="1997"/>
    <s v="001197017678"/>
    <m/>
    <m/>
    <m/>
    <m/>
    <s v="tranhuong130697@gmail.com"/>
    <s v="0962476397"/>
    <m/>
    <m/>
    <x v="3"/>
    <x v="0"/>
    <x v="1"/>
    <m/>
    <x v="1"/>
  </r>
  <r>
    <n v="404"/>
    <m/>
    <s v="Nguyễn Thị Thanh"/>
    <s v="Thư"/>
    <d v="1998-12-21T00:00:00"/>
    <n v="21"/>
    <n v="12"/>
    <n v="1998"/>
    <s v="001198002310"/>
    <m/>
    <m/>
    <m/>
    <m/>
    <s v="thanhthu211298@gmail.com"/>
    <s v="0326174747"/>
    <m/>
    <m/>
    <x v="3"/>
    <x v="0"/>
    <x v="1"/>
    <m/>
    <x v="1"/>
  </r>
  <r>
    <n v="405"/>
    <m/>
    <s v="Lê Thị Hồng"/>
    <s v="Nhung"/>
    <d v="1998-10-15T00:00:00"/>
    <n v="15"/>
    <n v="10"/>
    <n v="1998"/>
    <s v="001198005426"/>
    <m/>
    <m/>
    <m/>
    <m/>
    <s v="lehongnhung675@gmail.com"/>
    <s v="0386230777"/>
    <m/>
    <m/>
    <x v="3"/>
    <x v="0"/>
    <x v="1"/>
    <m/>
    <x v="1"/>
  </r>
  <r>
    <n v="406"/>
    <m/>
    <s v="Lê Thị"/>
    <s v="Tâm"/>
    <d v="1998-03-23T00:00:00"/>
    <n v="23"/>
    <n v="3"/>
    <n v="1998"/>
    <s v="001198008072"/>
    <m/>
    <m/>
    <m/>
    <m/>
    <s v="tamle230398@gmail.com"/>
    <s v="0962467037"/>
    <m/>
    <m/>
    <x v="3"/>
    <x v="0"/>
    <x v="1"/>
    <m/>
    <x v="1"/>
  </r>
  <r>
    <n v="407"/>
    <m/>
    <s v="Lê Thị Tố "/>
    <s v="Uyên"/>
    <d v="1999-06-07T00:00:00"/>
    <n v="7"/>
    <n v="6"/>
    <n v="1999"/>
    <s v="001199017399"/>
    <m/>
    <m/>
    <m/>
    <m/>
    <s v="leuyen767699@gmail.com"/>
    <s v="0377962276"/>
    <m/>
    <m/>
    <x v="3"/>
    <x v="0"/>
    <x v="1"/>
    <m/>
    <x v="1"/>
  </r>
  <r>
    <n v="408"/>
    <m/>
    <s v="Lê Thanh"/>
    <s v="Tuyền"/>
    <d v="2000-09-22T00:00:00"/>
    <n v="22"/>
    <n v="9"/>
    <n v="2000"/>
    <s v="001300035408"/>
    <m/>
    <m/>
    <m/>
    <m/>
    <s v="thanhtuyen22.09.25.08@gmail.com"/>
    <s v="0332635560"/>
    <m/>
    <m/>
    <x v="3"/>
    <x v="0"/>
    <x v="1"/>
    <m/>
    <x v="1"/>
  </r>
  <r>
    <n v="409"/>
    <m/>
    <s v="Phạm Thị "/>
    <s v="Hạnh"/>
    <d v="1998-12-10T00:00:00"/>
    <n v="10"/>
    <s v="12"/>
    <s v="1998"/>
    <s v="013644117"/>
    <m/>
    <m/>
    <m/>
    <m/>
    <s v="hanhphama5k50@gmail.com"/>
    <s v="0332857999"/>
    <m/>
    <m/>
    <x v="3"/>
    <x v="0"/>
    <x v="1"/>
    <m/>
    <x v="1"/>
  </r>
  <r>
    <n v="410"/>
    <m/>
    <s v="Lê Thị Khánh "/>
    <s v="Lâm"/>
    <d v="1996-09-08T00:00:00"/>
    <n v="8"/>
    <n v="9"/>
    <n v="1996"/>
    <s v="026196001898"/>
    <m/>
    <m/>
    <m/>
    <m/>
    <s v="khanhlamcvp@gmail.com"/>
    <s v="0349379294"/>
    <m/>
    <m/>
    <x v="3"/>
    <x v="0"/>
    <x v="1"/>
    <m/>
    <x v="1"/>
  </r>
  <r>
    <n v="411"/>
    <m/>
    <s v="Lương Tuấn "/>
    <s v="Hà"/>
    <d v="1997-09-17T00:00:00"/>
    <n v="17"/>
    <n v="9"/>
    <n v="1997"/>
    <s v="034097001107"/>
    <m/>
    <m/>
    <m/>
    <m/>
    <s v="luongtuanha170997@gmail.com"/>
    <s v="0961497686"/>
    <m/>
    <m/>
    <x v="3"/>
    <x v="0"/>
    <x v="1"/>
    <m/>
    <x v="1"/>
  </r>
  <r>
    <n v="412"/>
    <m/>
    <s v="Trương Thị"/>
    <s v="Huế"/>
    <d v="1998-05-10T00:00:00"/>
    <n v="10"/>
    <n v="5"/>
    <n v="1998"/>
    <s v="034198003873"/>
    <m/>
    <m/>
    <m/>
    <m/>
    <s v="huct77645@gmail.com"/>
    <s v="0378865656"/>
    <m/>
    <m/>
    <x v="3"/>
    <x v="0"/>
    <x v="1"/>
    <m/>
    <x v="1"/>
  </r>
  <r>
    <n v="413"/>
    <m/>
    <s v="Phạm Đình "/>
    <s v="Thắng"/>
    <d v="1997-04-01T00:00:00"/>
    <n v="1"/>
    <n v="4"/>
    <n v="1997"/>
    <s v="036097006102"/>
    <m/>
    <m/>
    <m/>
    <m/>
    <s v="phamthangat397@gmail.com"/>
    <s v="0337491574"/>
    <m/>
    <m/>
    <x v="3"/>
    <x v="0"/>
    <x v="1"/>
    <m/>
    <x v="1"/>
  </r>
  <r>
    <n v="414"/>
    <m/>
    <s v="Phạm Tú "/>
    <s v="Anh"/>
    <d v="1998-10-19T00:00:00"/>
    <n v="19"/>
    <s v="10"/>
    <s v="1998"/>
    <s v="036098001469"/>
    <m/>
    <m/>
    <m/>
    <m/>
    <s v="neugod19982gmail.com"/>
    <s v="0357471212"/>
    <m/>
    <m/>
    <x v="3"/>
    <x v="0"/>
    <x v="1"/>
    <m/>
    <x v="1"/>
  </r>
  <r>
    <n v="415"/>
    <m/>
    <s v="Lâm Nhật "/>
    <s v="Tân"/>
    <d v="1998-04-06T00:00:00"/>
    <n v="6"/>
    <s v="04"/>
    <s v="1998"/>
    <s v="036098003645"/>
    <m/>
    <m/>
    <m/>
    <m/>
    <s v="nhat.tan6498@gmail.com"/>
    <s v="0965612262"/>
    <m/>
    <m/>
    <x v="3"/>
    <x v="0"/>
    <x v="1"/>
    <m/>
    <x v="1"/>
  </r>
  <r>
    <n v="416"/>
    <m/>
    <s v="Nguyễn Thị Thu"/>
    <s v="Huyền"/>
    <d v="1998-01-23T00:00:00"/>
    <n v="23"/>
    <n v="1"/>
    <n v="1998"/>
    <s v="036198000951"/>
    <m/>
    <m/>
    <m/>
    <m/>
    <s v="nguyehuyen23198@gmail.com"/>
    <s v="0356569797"/>
    <m/>
    <m/>
    <x v="3"/>
    <x v="0"/>
    <x v="1"/>
    <m/>
    <x v="1"/>
  </r>
  <r>
    <n v="417"/>
    <m/>
    <s v="Trịnh Thị Thu "/>
    <s v="Hà"/>
    <d v="1998-03-07T00:00:00"/>
    <n v="7"/>
    <n v="3"/>
    <n v="1998"/>
    <s v="036198003021"/>
    <m/>
    <m/>
    <m/>
    <m/>
    <s v="hatsinh070031998@gmail.com"/>
    <s v="0332537610"/>
    <m/>
    <m/>
    <x v="3"/>
    <x v="0"/>
    <x v="1"/>
    <m/>
    <x v="1"/>
  </r>
  <r>
    <n v="418"/>
    <m/>
    <s v="Nguyễn Phương "/>
    <s v=" Thảo"/>
    <d v="1998-01-05T00:00:00"/>
    <n v="5"/>
    <s v="01"/>
    <s v="1998"/>
    <s v="038198006124"/>
    <m/>
    <m/>
    <m/>
    <m/>
    <s v="npt050198@gmail.com"/>
    <s v="0966313050"/>
    <m/>
    <m/>
    <x v="3"/>
    <x v="0"/>
    <x v="1"/>
    <m/>
    <x v="1"/>
  </r>
  <r>
    <n v="419"/>
    <m/>
    <s v="Nguyễn Thị Hương"/>
    <s v="Anh"/>
    <d v="1998-11-06T00:00:00"/>
    <n v="6"/>
    <s v="11"/>
    <s v="1998"/>
    <s v="152209021"/>
    <m/>
    <m/>
    <m/>
    <m/>
    <s v="nguyenhuonganh0611@gmail.com"/>
    <s v="0398442441"/>
    <m/>
    <m/>
    <x v="3"/>
    <x v="0"/>
    <x v="1"/>
    <m/>
    <x v="1"/>
  </r>
  <r>
    <n v="1"/>
    <s v="Nam"/>
    <s v="Trần Trọng"/>
    <s v="Quảng"/>
    <d v="1998-01-27T00:00:00"/>
    <s v="27"/>
    <s v="1"/>
    <s v="1998"/>
    <s v="034098001277"/>
    <m/>
    <m/>
    <m/>
    <m/>
    <s v="tranquangbh2701@gmail.com"/>
    <s v="0395407272"/>
    <m/>
    <m/>
    <x v="3"/>
    <x v="0"/>
    <x v="1"/>
    <m/>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7"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B36" firstHeaderRow="1" firstDataRow="1" firstDataCol="1"/>
  <pivotFields count="22">
    <pivotField showAll="0"/>
    <pivotField showAll="0"/>
    <pivotField showAll="0"/>
    <pivotField dataField="1" showAll="0"/>
    <pivotField numFmtId="15"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5">
        <item x="0"/>
        <item x="1"/>
        <item x="2"/>
        <item x="3"/>
        <item t="default"/>
      </items>
    </pivotField>
    <pivotField axis="axisRow" showAll="0">
      <items count="2">
        <item x="0"/>
        <item t="default"/>
      </items>
    </pivotField>
    <pivotField axis="axisRow" showAll="0">
      <items count="3">
        <item x="0"/>
        <item x="1"/>
        <item t="default"/>
      </items>
    </pivotField>
    <pivotField showAll="0"/>
    <pivotField axis="axisRow" showAll="0">
      <items count="3">
        <item x="0"/>
        <item x="1"/>
        <item t="default"/>
      </items>
    </pivotField>
  </pivotFields>
  <rowFields count="4">
    <field x="17"/>
    <field x="18"/>
    <field x="19"/>
    <field x="21"/>
  </rowFields>
  <rowItems count="33">
    <i>
      <x/>
    </i>
    <i r="1">
      <x/>
    </i>
    <i r="2">
      <x/>
    </i>
    <i r="3">
      <x/>
    </i>
    <i r="3">
      <x v="1"/>
    </i>
    <i r="2">
      <x v="1"/>
    </i>
    <i r="3">
      <x/>
    </i>
    <i r="3">
      <x v="1"/>
    </i>
    <i>
      <x v="1"/>
    </i>
    <i r="1">
      <x/>
    </i>
    <i r="2">
      <x/>
    </i>
    <i r="3">
      <x/>
    </i>
    <i r="3">
      <x v="1"/>
    </i>
    <i r="2">
      <x v="1"/>
    </i>
    <i r="3">
      <x/>
    </i>
    <i r="3">
      <x v="1"/>
    </i>
    <i>
      <x v="2"/>
    </i>
    <i r="1">
      <x/>
    </i>
    <i r="2">
      <x/>
    </i>
    <i r="3">
      <x/>
    </i>
    <i r="3">
      <x v="1"/>
    </i>
    <i r="2">
      <x v="1"/>
    </i>
    <i r="3">
      <x/>
    </i>
    <i r="3">
      <x v="1"/>
    </i>
    <i>
      <x v="3"/>
    </i>
    <i r="1">
      <x/>
    </i>
    <i r="2">
      <x/>
    </i>
    <i r="3">
      <x/>
    </i>
    <i r="3">
      <x v="1"/>
    </i>
    <i r="2">
      <x v="1"/>
    </i>
    <i r="3">
      <x/>
    </i>
    <i r="3">
      <x v="1"/>
    </i>
    <i t="grand">
      <x/>
    </i>
  </rowItems>
  <colItems count="1">
    <i/>
  </colItems>
  <dataFields count="1">
    <dataField name="Count of Tên" fld="3" subtotal="count" baseField="0" baseItem="0"/>
  </dataFields>
  <formats count="1">
    <format dxfId="4">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 cacheId="17"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B40" firstHeaderRow="1" firstDataRow="1" firstDataCol="1"/>
  <pivotFields count="22">
    <pivotField showAll="0"/>
    <pivotField showAll="0"/>
    <pivotField showAll="0"/>
    <pivotField dataField="1" showAll="0"/>
    <pivotField numFmtId="15"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5">
        <item x="0"/>
        <item x="1"/>
        <item x="2"/>
        <item x="3"/>
        <item t="default"/>
      </items>
    </pivotField>
    <pivotField axis="axisRow" showAll="0">
      <items count="2">
        <item x="0"/>
        <item t="default"/>
      </items>
    </pivotField>
    <pivotField axis="axisRow" showAll="0">
      <items count="3">
        <item x="0"/>
        <item x="1"/>
        <item t="default"/>
      </items>
    </pivotField>
    <pivotField showAll="0"/>
    <pivotField axis="axisRow" showAll="0">
      <items count="3">
        <item x="0"/>
        <item x="1"/>
        <item t="default"/>
      </items>
    </pivotField>
  </pivotFields>
  <rowFields count="4">
    <field x="17"/>
    <field x="19"/>
    <field x="18"/>
    <field x="21"/>
  </rowFields>
  <rowItems count="37">
    <i>
      <x/>
    </i>
    <i r="1">
      <x/>
    </i>
    <i r="2">
      <x/>
    </i>
    <i r="3">
      <x/>
    </i>
    <i r="3">
      <x v="1"/>
    </i>
    <i r="1">
      <x v="1"/>
    </i>
    <i r="2">
      <x/>
    </i>
    <i r="3">
      <x/>
    </i>
    <i r="3">
      <x v="1"/>
    </i>
    <i>
      <x v="1"/>
    </i>
    <i r="1">
      <x/>
    </i>
    <i r="2">
      <x/>
    </i>
    <i r="3">
      <x/>
    </i>
    <i r="3">
      <x v="1"/>
    </i>
    <i r="1">
      <x v="1"/>
    </i>
    <i r="2">
      <x/>
    </i>
    <i r="3">
      <x/>
    </i>
    <i r="3">
      <x v="1"/>
    </i>
    <i>
      <x v="2"/>
    </i>
    <i r="1">
      <x/>
    </i>
    <i r="2">
      <x/>
    </i>
    <i r="3">
      <x/>
    </i>
    <i r="3">
      <x v="1"/>
    </i>
    <i r="1">
      <x v="1"/>
    </i>
    <i r="2">
      <x/>
    </i>
    <i r="3">
      <x/>
    </i>
    <i r="3">
      <x v="1"/>
    </i>
    <i>
      <x v="3"/>
    </i>
    <i r="1">
      <x/>
    </i>
    <i r="2">
      <x/>
    </i>
    <i r="3">
      <x/>
    </i>
    <i r="3">
      <x v="1"/>
    </i>
    <i r="1">
      <x v="1"/>
    </i>
    <i r="2">
      <x/>
    </i>
    <i r="3">
      <x/>
    </i>
    <i r="3">
      <x v="1"/>
    </i>
    <i t="grand">
      <x/>
    </i>
  </rowItems>
  <colItems count="1">
    <i/>
  </colItems>
  <dataFields count="1">
    <dataField name="Count of Tên" fld="3" subtotal="count" baseField="0" baseItem="0"/>
  </dataFields>
  <formats count="1">
    <format dxfId="3">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117" Type="http://schemas.openxmlformats.org/officeDocument/2006/relationships/hyperlink" Target="mailto:phucloi96@gmail.com" TargetMode="External"/><Relationship Id="rId299" Type="http://schemas.openxmlformats.org/officeDocument/2006/relationships/hyperlink" Target="mailto:daominhhuyen2015@gmail.com" TargetMode="External"/><Relationship Id="rId21" Type="http://schemas.openxmlformats.org/officeDocument/2006/relationships/hyperlink" Target="mailto:trangkech192@gmailcom" TargetMode="External"/><Relationship Id="rId63" Type="http://schemas.openxmlformats.org/officeDocument/2006/relationships/hyperlink" Target="mailto:thuylinhnguyen12151999@gmail.com" TargetMode="External"/><Relationship Id="rId159" Type="http://schemas.openxmlformats.org/officeDocument/2006/relationships/hyperlink" Target="mailto:nguyehuyen23198@gmail.com" TargetMode="External"/><Relationship Id="rId324" Type="http://schemas.openxmlformats.org/officeDocument/2006/relationships/hyperlink" Target="mailto:hongnhung25111998@gmailcom" TargetMode="External"/><Relationship Id="rId170" Type="http://schemas.openxmlformats.org/officeDocument/2006/relationships/hyperlink" Target="mailto:hatsinh070031998@gmail.com" TargetMode="External"/><Relationship Id="rId226" Type="http://schemas.openxmlformats.org/officeDocument/2006/relationships/hyperlink" Target="mailto:hienmta1996@gmail.com" TargetMode="External"/><Relationship Id="rId268" Type="http://schemas.openxmlformats.org/officeDocument/2006/relationships/hyperlink" Target="mailto:yenhth.199819@gmail.com" TargetMode="External"/><Relationship Id="rId32" Type="http://schemas.openxmlformats.org/officeDocument/2006/relationships/hyperlink" Target="mailto:tinhhuong2000@gmail.com" TargetMode="External"/><Relationship Id="rId74" Type="http://schemas.openxmlformats.org/officeDocument/2006/relationships/hyperlink" Target="mailto:haductoan97@gmail.com" TargetMode="External"/><Relationship Id="rId128" Type="http://schemas.openxmlformats.org/officeDocument/2006/relationships/hyperlink" Target="mailto:ngaquynh1109@gmail.com" TargetMode="External"/><Relationship Id="rId335" Type="http://schemas.openxmlformats.org/officeDocument/2006/relationships/hyperlink" Target="mailto:nguyentrang27011998@gmail.com" TargetMode="External"/><Relationship Id="rId5" Type="http://schemas.openxmlformats.org/officeDocument/2006/relationships/hyperlink" Target="mailto:doanthiduyen2121999@gmail.com" TargetMode="External"/><Relationship Id="rId181" Type="http://schemas.openxmlformats.org/officeDocument/2006/relationships/hyperlink" Target="mailto:hienluong3998@gmail.com" TargetMode="External"/><Relationship Id="rId237" Type="http://schemas.openxmlformats.org/officeDocument/2006/relationships/hyperlink" Target="mailto:tranthithuytrang2621998@gmail.com" TargetMode="External"/><Relationship Id="rId279" Type="http://schemas.openxmlformats.org/officeDocument/2006/relationships/hyperlink" Target="mailto:lethutrangyb@gmailcom" TargetMode="External"/><Relationship Id="rId43" Type="http://schemas.openxmlformats.org/officeDocument/2006/relationships/hyperlink" Target="mailto:daohuuthanh97@gmail.com" TargetMode="External"/><Relationship Id="rId139" Type="http://schemas.openxmlformats.org/officeDocument/2006/relationships/hyperlink" Target="mailto:hatrangtc286@gmail.com" TargetMode="External"/><Relationship Id="rId290" Type="http://schemas.openxmlformats.org/officeDocument/2006/relationships/hyperlink" Target="mailto:ngocanhutt1998@gmail,com" TargetMode="External"/><Relationship Id="rId304" Type="http://schemas.openxmlformats.org/officeDocument/2006/relationships/hyperlink" Target="mailto:nguyenthuynga1998@gmail.com" TargetMode="External"/><Relationship Id="rId346" Type="http://schemas.openxmlformats.org/officeDocument/2006/relationships/drawing" Target="../drawings/drawing1.xml"/><Relationship Id="rId85" Type="http://schemas.openxmlformats.org/officeDocument/2006/relationships/hyperlink" Target="mailto:nguyenhoangan197@gmail.com" TargetMode="External"/><Relationship Id="rId150" Type="http://schemas.openxmlformats.org/officeDocument/2006/relationships/hyperlink" Target="mailto:dothidieuthuy98@gmail.com" TargetMode="External"/><Relationship Id="rId192" Type="http://schemas.openxmlformats.org/officeDocument/2006/relationships/hyperlink" Target="mailto:anyen16699@gmail.com" TargetMode="External"/><Relationship Id="rId206" Type="http://schemas.openxmlformats.org/officeDocument/2006/relationships/hyperlink" Target="mailto:fileminhnguyen@gmail.com" TargetMode="External"/><Relationship Id="rId248" Type="http://schemas.openxmlformats.org/officeDocument/2006/relationships/hyperlink" Target="mailto:binhbong.881006@gmail.com" TargetMode="External"/><Relationship Id="rId12" Type="http://schemas.openxmlformats.org/officeDocument/2006/relationships/hyperlink" Target="mailto:vuvan13112000@gmail.com" TargetMode="External"/><Relationship Id="rId108" Type="http://schemas.openxmlformats.org/officeDocument/2006/relationships/hyperlink" Target="mailto:thaoktptit23081998@gmail.com" TargetMode="External"/><Relationship Id="rId315" Type="http://schemas.openxmlformats.org/officeDocument/2006/relationships/hyperlink" Target="mailto:letra1996@gmail.com" TargetMode="External"/><Relationship Id="rId54" Type="http://schemas.openxmlformats.org/officeDocument/2006/relationships/hyperlink" Target="mailto:nguyenductoan1502@gmail.com" TargetMode="External"/><Relationship Id="rId96" Type="http://schemas.openxmlformats.org/officeDocument/2006/relationships/hyperlink" Target="mailto:hoangminhcao98@gmail.com" TargetMode="External"/><Relationship Id="rId161" Type="http://schemas.openxmlformats.org/officeDocument/2006/relationships/hyperlink" Target="mailto:hoangpham0909@gmail.com" TargetMode="External"/><Relationship Id="rId217" Type="http://schemas.openxmlformats.org/officeDocument/2006/relationships/hyperlink" Target="mailto:thanhsonptitit@gmail.com" TargetMode="External"/><Relationship Id="rId259" Type="http://schemas.openxmlformats.org/officeDocument/2006/relationships/hyperlink" Target="mailto:trunganh1156@gmail.com" TargetMode="External"/><Relationship Id="rId23" Type="http://schemas.openxmlformats.org/officeDocument/2006/relationships/hyperlink" Target="mailto:dhq1012@gmail.com" TargetMode="External"/><Relationship Id="rId119" Type="http://schemas.openxmlformats.org/officeDocument/2006/relationships/hyperlink" Target="mailto:phamhuyen25081998@gmail.com" TargetMode="External"/><Relationship Id="rId270" Type="http://schemas.openxmlformats.org/officeDocument/2006/relationships/hyperlink" Target="mailto:hoangthinh9898@gmail.com" TargetMode="External"/><Relationship Id="rId326" Type="http://schemas.openxmlformats.org/officeDocument/2006/relationships/hyperlink" Target="mailto:ngochavpl@gmail.com" TargetMode="External"/><Relationship Id="rId65" Type="http://schemas.openxmlformats.org/officeDocument/2006/relationships/hyperlink" Target="mailto:nguyenchi121997@gmail.com" TargetMode="External"/><Relationship Id="rId130" Type="http://schemas.openxmlformats.org/officeDocument/2006/relationships/hyperlink" Target="mailto:leuyen767699@gmail.com" TargetMode="External"/><Relationship Id="rId172" Type="http://schemas.openxmlformats.org/officeDocument/2006/relationships/hyperlink" Target="mailto:tuanva.ptit@gmail.com" TargetMode="External"/><Relationship Id="rId228" Type="http://schemas.openxmlformats.org/officeDocument/2006/relationships/hyperlink" Target="mailto:nguyenngoclan1412hd@gmail.com" TargetMode="External"/><Relationship Id="rId281" Type="http://schemas.openxmlformats.org/officeDocument/2006/relationships/hyperlink" Target="mailto:toantrung3697@gmail.com" TargetMode="External"/><Relationship Id="rId337" Type="http://schemas.openxmlformats.org/officeDocument/2006/relationships/hyperlink" Target="mailto:dinhquangtung1983@gmail.com" TargetMode="External"/><Relationship Id="rId34" Type="http://schemas.openxmlformats.org/officeDocument/2006/relationships/hyperlink" Target="mailto:doanngat119@gmail.com" TargetMode="External"/><Relationship Id="rId76" Type="http://schemas.openxmlformats.org/officeDocument/2006/relationships/hyperlink" Target="mailto:phuongmaivu2601@gmail.com" TargetMode="External"/><Relationship Id="rId141" Type="http://schemas.openxmlformats.org/officeDocument/2006/relationships/hyperlink" Target="mailto:lelong961998@gmail.com" TargetMode="External"/><Relationship Id="rId7" Type="http://schemas.openxmlformats.org/officeDocument/2006/relationships/hyperlink" Target="mailto:nguyenchinh271198@gmail.com" TargetMode="External"/><Relationship Id="rId183" Type="http://schemas.openxmlformats.org/officeDocument/2006/relationships/hyperlink" Target="mailto:khanhlamcvp@gmail.com" TargetMode="External"/><Relationship Id="rId239" Type="http://schemas.openxmlformats.org/officeDocument/2006/relationships/hyperlink" Target="mailto:phamhuyen230897@gmail.com" TargetMode="External"/><Relationship Id="rId250" Type="http://schemas.openxmlformats.org/officeDocument/2006/relationships/hyperlink" Target="mailto:dangnhatle.st@gmail.com" TargetMode="External"/><Relationship Id="rId292" Type="http://schemas.openxmlformats.org/officeDocument/2006/relationships/hyperlink" Target="mailto:thuhuong2510197@gmail.com" TargetMode="External"/><Relationship Id="rId306" Type="http://schemas.openxmlformats.org/officeDocument/2006/relationships/hyperlink" Target="mailto:phamdinh442@gmail.com" TargetMode="External"/><Relationship Id="rId45" Type="http://schemas.openxmlformats.org/officeDocument/2006/relationships/hyperlink" Target="mailto:truongdinhhung01@gmail.com" TargetMode="External"/><Relationship Id="rId87" Type="http://schemas.openxmlformats.org/officeDocument/2006/relationships/hyperlink" Target="mailto:hienluongptit98@gmail.com" TargetMode="External"/><Relationship Id="rId110" Type="http://schemas.openxmlformats.org/officeDocument/2006/relationships/hyperlink" Target="mailto:nguyetpti98@gmail.com" TargetMode="External"/><Relationship Id="rId152" Type="http://schemas.openxmlformats.org/officeDocument/2006/relationships/hyperlink" Target="mailto:npt050198@gmail.com" TargetMode="External"/><Relationship Id="rId194" Type="http://schemas.openxmlformats.org/officeDocument/2006/relationships/hyperlink" Target="mailto:thoanguyen.2507@gmail.com" TargetMode="External"/><Relationship Id="rId208" Type="http://schemas.openxmlformats.org/officeDocument/2006/relationships/hyperlink" Target="mailto:dodieulinh2306@gmail.com" TargetMode="External"/><Relationship Id="rId261" Type="http://schemas.openxmlformats.org/officeDocument/2006/relationships/hyperlink" Target="mailto:thehien4697@gmail.com" TargetMode="External"/><Relationship Id="rId14" Type="http://schemas.openxmlformats.org/officeDocument/2006/relationships/hyperlink" Target="mailto:toilathanh.2k@gmail.com" TargetMode="External"/><Relationship Id="rId35" Type="http://schemas.openxmlformats.org/officeDocument/2006/relationships/hyperlink" Target="mailto:nttrang09102000@gmail.com" TargetMode="External"/><Relationship Id="rId56" Type="http://schemas.openxmlformats.org/officeDocument/2006/relationships/hyperlink" Target="mailto:duonghongphuong246@gmail.com" TargetMode="External"/><Relationship Id="rId77" Type="http://schemas.openxmlformats.org/officeDocument/2006/relationships/hyperlink" Target="mailto:duongkimthanh1998@gmail.com" TargetMode="External"/><Relationship Id="rId100" Type="http://schemas.openxmlformats.org/officeDocument/2006/relationships/hyperlink" Target="mailto:huyenbibi99@gmail.com" TargetMode="External"/><Relationship Id="rId282" Type="http://schemas.openxmlformats.org/officeDocument/2006/relationships/hyperlink" Target="mailto:doansao2101@gmail.com" TargetMode="External"/><Relationship Id="rId317" Type="http://schemas.openxmlformats.org/officeDocument/2006/relationships/hyperlink" Target="mailto:nguyenthiha1391997@gmail.com" TargetMode="External"/><Relationship Id="rId338" Type="http://schemas.openxmlformats.org/officeDocument/2006/relationships/hyperlink" Target="mailto:toandt.dba@gmail.com" TargetMode="External"/><Relationship Id="rId8" Type="http://schemas.openxmlformats.org/officeDocument/2006/relationships/hyperlink" Target="mailto:tamle230398@gmail.com" TargetMode="External"/><Relationship Id="rId98" Type="http://schemas.openxmlformats.org/officeDocument/2006/relationships/hyperlink" Target="mailto:lequan5544@gmail.com" TargetMode="External"/><Relationship Id="rId121" Type="http://schemas.openxmlformats.org/officeDocument/2006/relationships/hyperlink" Target="mailto:trangmen0211@gmail.com" TargetMode="External"/><Relationship Id="rId142" Type="http://schemas.openxmlformats.org/officeDocument/2006/relationships/hyperlink" Target="mailto:linhchinguyen823@gmail.com" TargetMode="External"/><Relationship Id="rId163" Type="http://schemas.openxmlformats.org/officeDocument/2006/relationships/hyperlink" Target="mailto:trinhkieuanh22499@gmail.com" TargetMode="External"/><Relationship Id="rId184" Type="http://schemas.openxmlformats.org/officeDocument/2006/relationships/hyperlink" Target="mailto:vuthuyngan9l@gmail.com" TargetMode="External"/><Relationship Id="rId219" Type="http://schemas.openxmlformats.org/officeDocument/2006/relationships/hyperlink" Target="mailto:phamloanptit@gmail.com" TargetMode="External"/><Relationship Id="rId230" Type="http://schemas.openxmlformats.org/officeDocument/2006/relationships/hyperlink" Target="mailto:hieudx72@gmail.com" TargetMode="External"/><Relationship Id="rId251" Type="http://schemas.openxmlformats.org/officeDocument/2006/relationships/hyperlink" Target="mailto:hoaianh2709@gmail.com" TargetMode="External"/><Relationship Id="rId25" Type="http://schemas.openxmlformats.org/officeDocument/2006/relationships/hyperlink" Target="mailto:trandinhkhiem8102000@gmail.com" TargetMode="External"/><Relationship Id="rId46" Type="http://schemas.openxmlformats.org/officeDocument/2006/relationships/hyperlink" Target="mailto:daoduytung.229@gmail.com" TargetMode="External"/><Relationship Id="rId67" Type="http://schemas.openxmlformats.org/officeDocument/2006/relationships/hyperlink" Target="mailto:thanhthu211298@gmail.com" TargetMode="External"/><Relationship Id="rId272" Type="http://schemas.openxmlformats.org/officeDocument/2006/relationships/hyperlink" Target="mailto:trangntee@gmail.com" TargetMode="External"/><Relationship Id="rId293" Type="http://schemas.openxmlformats.org/officeDocument/2006/relationships/hyperlink" Target="mailto:lephuong96.na@gmail.com" TargetMode="External"/><Relationship Id="rId307" Type="http://schemas.openxmlformats.org/officeDocument/2006/relationships/hyperlink" Target="mailto:a5k50yp1@gmail.com" TargetMode="External"/><Relationship Id="rId328" Type="http://schemas.openxmlformats.org/officeDocument/2006/relationships/hyperlink" Target="mailto:nguyenquockhanhutt@gmail.com" TargetMode="External"/><Relationship Id="rId88" Type="http://schemas.openxmlformats.org/officeDocument/2006/relationships/hyperlink" Target="mailto:hiench22@gmail.com" TargetMode="External"/><Relationship Id="rId111" Type="http://schemas.openxmlformats.org/officeDocument/2006/relationships/hyperlink" Target="mailto:cheagyenbgptit@gmail.com" TargetMode="External"/><Relationship Id="rId132" Type="http://schemas.openxmlformats.org/officeDocument/2006/relationships/hyperlink" Target="mailto:nguyenanh1998bn@gmail.com" TargetMode="External"/><Relationship Id="rId153" Type="http://schemas.openxmlformats.org/officeDocument/2006/relationships/hyperlink" Target="mailto:LTT.PTIT@gmail.com" TargetMode="External"/><Relationship Id="rId174" Type="http://schemas.openxmlformats.org/officeDocument/2006/relationships/hyperlink" Target="mailto:buithile16081997@gmail.com" TargetMode="External"/><Relationship Id="rId195" Type="http://schemas.openxmlformats.org/officeDocument/2006/relationships/hyperlink" Target="mailto:trinhduchieu3434@gmail.com" TargetMode="External"/><Relationship Id="rId209" Type="http://schemas.openxmlformats.org/officeDocument/2006/relationships/hyperlink" Target="mailto:giangngo010697@gmail.com" TargetMode="External"/><Relationship Id="rId220" Type="http://schemas.openxmlformats.org/officeDocument/2006/relationships/hyperlink" Target="mailto:duc.nm.14t@gmail.com" TargetMode="External"/><Relationship Id="rId241" Type="http://schemas.openxmlformats.org/officeDocument/2006/relationships/hyperlink" Target="mailto:kimthaolgt@gmail.com" TargetMode="External"/><Relationship Id="rId15" Type="http://schemas.openxmlformats.org/officeDocument/2006/relationships/hyperlink" Target="mailto:mentran0107@gmail.com" TargetMode="External"/><Relationship Id="rId36" Type="http://schemas.openxmlformats.org/officeDocument/2006/relationships/hyperlink" Target="mailto:danghieu12a1@gmail.com" TargetMode="External"/><Relationship Id="rId57" Type="http://schemas.openxmlformats.org/officeDocument/2006/relationships/hyperlink" Target="mailto:mai389649@gmail.com" TargetMode="External"/><Relationship Id="rId262" Type="http://schemas.openxmlformats.org/officeDocument/2006/relationships/hyperlink" Target="mailto:vandoank67dt22@gmail.com" TargetMode="External"/><Relationship Id="rId283" Type="http://schemas.openxmlformats.org/officeDocument/2006/relationships/hyperlink" Target="mailto:tvh1998@gmail.com" TargetMode="External"/><Relationship Id="rId318" Type="http://schemas.openxmlformats.org/officeDocument/2006/relationships/hyperlink" Target="mailto:luongthihongnhi17101998@gmaillcom" TargetMode="External"/><Relationship Id="rId339" Type="http://schemas.openxmlformats.org/officeDocument/2006/relationships/hyperlink" Target="mailto:vuphuongdung7@gmail.com" TargetMode="External"/><Relationship Id="rId78" Type="http://schemas.openxmlformats.org/officeDocument/2006/relationships/hyperlink" Target="mailto:anhding2209@gmail.com" TargetMode="External"/><Relationship Id="rId99" Type="http://schemas.openxmlformats.org/officeDocument/2006/relationships/hyperlink" Target="mailto:lucytranbaby@gmail.com" TargetMode="External"/><Relationship Id="rId101" Type="http://schemas.openxmlformats.org/officeDocument/2006/relationships/hyperlink" Target="mailto:camgiacmanh1999@gmail.com" TargetMode="External"/><Relationship Id="rId122" Type="http://schemas.openxmlformats.org/officeDocument/2006/relationships/hyperlink" Target="mailto:danghien24299@gmail.com" TargetMode="External"/><Relationship Id="rId143" Type="http://schemas.openxmlformats.org/officeDocument/2006/relationships/hyperlink" Target="mailto:huct77645@gmail.com" TargetMode="External"/><Relationship Id="rId164" Type="http://schemas.openxmlformats.org/officeDocument/2006/relationships/hyperlink" Target="mailto:tranhuonggiang12a2@gmail.com" TargetMode="External"/><Relationship Id="rId185" Type="http://schemas.openxmlformats.org/officeDocument/2006/relationships/hyperlink" Target="mailto:bekimchi1999@gmail.com" TargetMode="External"/><Relationship Id="rId9" Type="http://schemas.openxmlformats.org/officeDocument/2006/relationships/hyperlink" Target="mailto:lehang172074@gmail.com" TargetMode="External"/><Relationship Id="rId210" Type="http://schemas.openxmlformats.org/officeDocument/2006/relationships/hyperlink" Target="mailto:buithod@gmail.com" TargetMode="External"/><Relationship Id="rId26" Type="http://schemas.openxmlformats.org/officeDocument/2006/relationships/hyperlink" Target="mailto:vuducdong2k@gmail.com" TargetMode="External"/><Relationship Id="rId231" Type="http://schemas.openxmlformats.org/officeDocument/2006/relationships/hyperlink" Target="mailto:gionhietdoi4h@gmail.com" TargetMode="External"/><Relationship Id="rId252" Type="http://schemas.openxmlformats.org/officeDocument/2006/relationships/hyperlink" Target="mailto:ledactung96@gmail.com" TargetMode="External"/><Relationship Id="rId273" Type="http://schemas.openxmlformats.org/officeDocument/2006/relationships/hyperlink" Target="mailto:anhht.utt@gmail.com" TargetMode="External"/><Relationship Id="rId294" Type="http://schemas.openxmlformats.org/officeDocument/2006/relationships/hyperlink" Target="mailto:nammtt98@gmail.com" TargetMode="External"/><Relationship Id="rId308" Type="http://schemas.openxmlformats.org/officeDocument/2006/relationships/hyperlink" Target="mailto:theancngtvt@gmail.com" TargetMode="External"/><Relationship Id="rId329" Type="http://schemas.openxmlformats.org/officeDocument/2006/relationships/hyperlink" Target="mailto:hoangthuthuy170597@gmail..com" TargetMode="External"/><Relationship Id="rId47" Type="http://schemas.openxmlformats.org/officeDocument/2006/relationships/hyperlink" Target="mailto:trangiang10021997@gmail.com" TargetMode="External"/><Relationship Id="rId68" Type="http://schemas.openxmlformats.org/officeDocument/2006/relationships/hyperlink" Target="mailto:letrang031097@gmail.com" TargetMode="External"/><Relationship Id="rId89" Type="http://schemas.openxmlformats.org/officeDocument/2006/relationships/hyperlink" Target="mailto:kagebushin2312@gmail.com" TargetMode="External"/><Relationship Id="rId112" Type="http://schemas.openxmlformats.org/officeDocument/2006/relationships/hyperlink" Target="mailto:chuhuyen0602@gmail.com" TargetMode="External"/><Relationship Id="rId133" Type="http://schemas.openxmlformats.org/officeDocument/2006/relationships/hyperlink" Target="mailto:anhhuyphan0124@gmail.com" TargetMode="External"/><Relationship Id="rId154" Type="http://schemas.openxmlformats.org/officeDocument/2006/relationships/hyperlink" Target="mailto:ngocbui15111998@gmail.com" TargetMode="External"/><Relationship Id="rId175" Type="http://schemas.openxmlformats.org/officeDocument/2006/relationships/hyperlink" Target="mailto:phuonglihb98@gmail.com" TargetMode="External"/><Relationship Id="rId340" Type="http://schemas.openxmlformats.org/officeDocument/2006/relationships/hyperlink" Target="mailto:huyen.trang151195@gmail.com" TargetMode="External"/><Relationship Id="rId196" Type="http://schemas.openxmlformats.org/officeDocument/2006/relationships/hyperlink" Target="mailto:cson65432@gmail.com" TargetMode="External"/><Relationship Id="rId200" Type="http://schemas.openxmlformats.org/officeDocument/2006/relationships/hyperlink" Target="mailto:duongthu12399@gmail.com" TargetMode="External"/><Relationship Id="rId16" Type="http://schemas.openxmlformats.org/officeDocument/2006/relationships/hyperlink" Target="mailto:phamtrang107033@gmail.com" TargetMode="External"/><Relationship Id="rId221" Type="http://schemas.openxmlformats.org/officeDocument/2006/relationships/hyperlink" Target="mailto:thanhnamvp1997@gmail.com" TargetMode="External"/><Relationship Id="rId242" Type="http://schemas.openxmlformats.org/officeDocument/2006/relationships/hyperlink" Target="mailto:nguyentramy9888@gmail.com" TargetMode="External"/><Relationship Id="rId263" Type="http://schemas.openxmlformats.org/officeDocument/2006/relationships/hyperlink" Target="mailto:hamy121997@gmail.com" TargetMode="External"/><Relationship Id="rId284" Type="http://schemas.openxmlformats.org/officeDocument/2006/relationships/hyperlink" Target="mailto:t.t.lanhue.1.9.8@gmail.com" TargetMode="External"/><Relationship Id="rId319" Type="http://schemas.openxmlformats.org/officeDocument/2006/relationships/hyperlink" Target="mailto:vungocoanh1412@gmail.com" TargetMode="External"/><Relationship Id="rId37" Type="http://schemas.openxmlformats.org/officeDocument/2006/relationships/hyperlink" Target="mailto:dieuphung700@gmail.com" TargetMode="External"/><Relationship Id="rId58" Type="http://schemas.openxmlformats.org/officeDocument/2006/relationships/hyperlink" Target="mailto:ngocmai26081998@gmail.com" TargetMode="External"/><Relationship Id="rId79" Type="http://schemas.openxmlformats.org/officeDocument/2006/relationships/hyperlink" Target="mailto:loannguyen150697@gmail.com" TargetMode="External"/><Relationship Id="rId102" Type="http://schemas.openxmlformats.org/officeDocument/2006/relationships/hyperlink" Target="mailto:nguyenloanzipo.nl@gmail.com" TargetMode="External"/><Relationship Id="rId123" Type="http://schemas.openxmlformats.org/officeDocument/2006/relationships/hyperlink" Target="mailto:nguyenduyen2741999@gmail.com" TargetMode="External"/><Relationship Id="rId144" Type="http://schemas.openxmlformats.org/officeDocument/2006/relationships/hyperlink" Target="mailto:nguyenanh2945@gmail.com" TargetMode="External"/><Relationship Id="rId330" Type="http://schemas.openxmlformats.org/officeDocument/2006/relationships/hyperlink" Target="mailto:nguyenthithuylinh22497@gmail.com" TargetMode="External"/><Relationship Id="rId90" Type="http://schemas.openxmlformats.org/officeDocument/2006/relationships/hyperlink" Target="mailto:hoangvietanh20797@gmail.com" TargetMode="External"/><Relationship Id="rId165" Type="http://schemas.openxmlformats.org/officeDocument/2006/relationships/hyperlink" Target="mailto:hatienhuy2206@gmail.com" TargetMode="External"/><Relationship Id="rId186" Type="http://schemas.openxmlformats.org/officeDocument/2006/relationships/hyperlink" Target="mailto:ngocchua1198@gmail.com" TargetMode="External"/><Relationship Id="rId211" Type="http://schemas.openxmlformats.org/officeDocument/2006/relationships/hyperlink" Target="mailto:nguyenson110497@gmail.com" TargetMode="External"/><Relationship Id="rId232" Type="http://schemas.openxmlformats.org/officeDocument/2006/relationships/hyperlink" Target="mailto:kimlienk13tt@gmail.com" TargetMode="External"/><Relationship Id="rId253" Type="http://schemas.openxmlformats.org/officeDocument/2006/relationships/hyperlink" Target="mailto:trannghi687@gmail.com" TargetMode="External"/><Relationship Id="rId274" Type="http://schemas.openxmlformats.org/officeDocument/2006/relationships/hyperlink" Target="mailto:anhngoc25179@gmail.com" TargetMode="External"/><Relationship Id="rId295" Type="http://schemas.openxmlformats.org/officeDocument/2006/relationships/hyperlink" Target="mailto:dinhbinh201600@gmail.com" TargetMode="External"/><Relationship Id="rId309" Type="http://schemas.openxmlformats.org/officeDocument/2006/relationships/hyperlink" Target="mailto:haanhtu197@gmail.com" TargetMode="External"/><Relationship Id="rId27" Type="http://schemas.openxmlformats.org/officeDocument/2006/relationships/hyperlink" Target="mailto:awgkitty@gmail.com" TargetMode="External"/><Relationship Id="rId48" Type="http://schemas.openxmlformats.org/officeDocument/2006/relationships/hyperlink" Target="mailto:trangnguyentl98@gmail.com" TargetMode="External"/><Relationship Id="rId69" Type="http://schemas.openxmlformats.org/officeDocument/2006/relationships/hyperlink" Target="mailto:hailuong018@gmail.com" TargetMode="External"/><Relationship Id="rId113" Type="http://schemas.openxmlformats.org/officeDocument/2006/relationships/hyperlink" Target="mailto:kimenvt@gmail.com" TargetMode="External"/><Relationship Id="rId134" Type="http://schemas.openxmlformats.org/officeDocument/2006/relationships/hyperlink" Target="mailto:vuhan230999@gmail.com" TargetMode="External"/><Relationship Id="rId320" Type="http://schemas.openxmlformats.org/officeDocument/2006/relationships/hyperlink" Target="mailto:quy.nguyenngoc@outlook.com" TargetMode="External"/><Relationship Id="rId80" Type="http://schemas.openxmlformats.org/officeDocument/2006/relationships/hyperlink" Target="mailto:nguyenson15041997@gmail.com" TargetMode="External"/><Relationship Id="rId155" Type="http://schemas.openxmlformats.org/officeDocument/2006/relationships/hyperlink" Target="mailto:vi136136@gmail.com" TargetMode="External"/><Relationship Id="rId176" Type="http://schemas.openxmlformats.org/officeDocument/2006/relationships/hyperlink" Target="mailto:tuyen931997@gmail.com" TargetMode="External"/><Relationship Id="rId197" Type="http://schemas.openxmlformats.org/officeDocument/2006/relationships/hyperlink" Target="mailto:manhphung2101@gmail.com" TargetMode="External"/><Relationship Id="rId341" Type="http://schemas.openxmlformats.org/officeDocument/2006/relationships/hyperlink" Target="mailto:hangtran201189@gmail.com" TargetMode="External"/><Relationship Id="rId201" Type="http://schemas.openxmlformats.org/officeDocument/2006/relationships/hyperlink" Target="mailto:hoangdieulinh99dp@gmail.com" TargetMode="External"/><Relationship Id="rId222" Type="http://schemas.openxmlformats.org/officeDocument/2006/relationships/hyperlink" Target="mailto:mabich9999@gmail.com" TargetMode="External"/><Relationship Id="rId243" Type="http://schemas.openxmlformats.org/officeDocument/2006/relationships/hyperlink" Target="mailto:luongnhung431995@gmail.com" TargetMode="External"/><Relationship Id="rId264" Type="http://schemas.openxmlformats.org/officeDocument/2006/relationships/hyperlink" Target="mailto:vuthuylinh30111998@gmail.com" TargetMode="External"/><Relationship Id="rId285" Type="http://schemas.openxmlformats.org/officeDocument/2006/relationships/hyperlink" Target="mailto:vanan161097@gmail.com" TargetMode="External"/><Relationship Id="rId17" Type="http://schemas.openxmlformats.org/officeDocument/2006/relationships/hyperlink" Target="mailto:trungtoan2khd@gmail.com" TargetMode="External"/><Relationship Id="rId38" Type="http://schemas.openxmlformats.org/officeDocument/2006/relationships/hyperlink" Target="mailto:thanhvanvvv@gmail.com" TargetMode="External"/><Relationship Id="rId59" Type="http://schemas.openxmlformats.org/officeDocument/2006/relationships/hyperlink" Target="mailto:doquangtra214@gmail.com" TargetMode="External"/><Relationship Id="rId103" Type="http://schemas.openxmlformats.org/officeDocument/2006/relationships/hyperlink" Target="mailto:dovanhuong97@gmail.com" TargetMode="External"/><Relationship Id="rId124" Type="http://schemas.openxmlformats.org/officeDocument/2006/relationships/hyperlink" Target="mailto:chuthihuonggiang99@gmail.com" TargetMode="External"/><Relationship Id="rId310" Type="http://schemas.openxmlformats.org/officeDocument/2006/relationships/hyperlink" Target="mailto:tunguyenv28@gmail.com" TargetMode="External"/><Relationship Id="rId70" Type="http://schemas.openxmlformats.org/officeDocument/2006/relationships/hyperlink" Target="mailto:voanhtuan318@gmail.com" TargetMode="External"/><Relationship Id="rId91" Type="http://schemas.openxmlformats.org/officeDocument/2006/relationships/hyperlink" Target="mailto:ngohongnhung71@gmail.com" TargetMode="External"/><Relationship Id="rId145" Type="http://schemas.openxmlformats.org/officeDocument/2006/relationships/hyperlink" Target="mailto:phamthangat397@gmail.com" TargetMode="External"/><Relationship Id="rId166" Type="http://schemas.openxmlformats.org/officeDocument/2006/relationships/hyperlink" Target="mailto:koreaxeun@gmail.com" TargetMode="External"/><Relationship Id="rId187" Type="http://schemas.openxmlformats.org/officeDocument/2006/relationships/hyperlink" Target="mailto:phuongthaonguyen2201@gmail.com" TargetMode="External"/><Relationship Id="rId331" Type="http://schemas.openxmlformats.org/officeDocument/2006/relationships/hyperlink" Target="mailto:thuyquynhtamduong@gmail.com" TargetMode="External"/><Relationship Id="rId1" Type="http://schemas.openxmlformats.org/officeDocument/2006/relationships/hyperlink" Target="mailto:nguyenhuonganh0611@gmail.com" TargetMode="External"/><Relationship Id="rId212" Type="http://schemas.openxmlformats.org/officeDocument/2006/relationships/hyperlink" Target="mailto:huyendothi98@gmail.com" TargetMode="External"/><Relationship Id="rId233" Type="http://schemas.openxmlformats.org/officeDocument/2006/relationships/hyperlink" Target="mailto:mylinhtran1296@gmail.com" TargetMode="External"/><Relationship Id="rId254" Type="http://schemas.openxmlformats.org/officeDocument/2006/relationships/hyperlink" Target="mailto:lehuyen1121998@gmail.com" TargetMode="External"/><Relationship Id="rId28" Type="http://schemas.openxmlformats.org/officeDocument/2006/relationships/hyperlink" Target="mailto:tungg10a2@gmail.com" TargetMode="External"/><Relationship Id="rId49" Type="http://schemas.openxmlformats.org/officeDocument/2006/relationships/hyperlink" Target="mailto:tuemeoa13@gmail.com" TargetMode="External"/><Relationship Id="rId114" Type="http://schemas.openxmlformats.org/officeDocument/2006/relationships/hyperlink" Target="mailto:nguyetienanh21061998@gmail.com" TargetMode="External"/><Relationship Id="rId275" Type="http://schemas.openxmlformats.org/officeDocument/2006/relationships/hyperlink" Target="mailto:ngocanhduong18nd@gmail.com" TargetMode="External"/><Relationship Id="rId296" Type="http://schemas.openxmlformats.org/officeDocument/2006/relationships/hyperlink" Target="mailto:thuhang240598@gmail.com" TargetMode="External"/><Relationship Id="rId300" Type="http://schemas.openxmlformats.org/officeDocument/2006/relationships/hyperlink" Target="mailto:khanhtung12121998@gmail.com" TargetMode="External"/><Relationship Id="rId60" Type="http://schemas.openxmlformats.org/officeDocument/2006/relationships/hyperlink" Target="mailto:trinhthihien20597@gmail.com" TargetMode="External"/><Relationship Id="rId81" Type="http://schemas.openxmlformats.org/officeDocument/2006/relationships/hyperlink" Target="mailto:hoanggiahuytnvn1998@gmail.com" TargetMode="External"/><Relationship Id="rId135" Type="http://schemas.openxmlformats.org/officeDocument/2006/relationships/hyperlink" Target="mailto:vuquynhnga1281998@gmail.com" TargetMode="External"/><Relationship Id="rId156" Type="http://schemas.openxmlformats.org/officeDocument/2006/relationships/hyperlink" Target="mailto:mhang679@gmail.com" TargetMode="External"/><Relationship Id="rId177" Type="http://schemas.openxmlformats.org/officeDocument/2006/relationships/hyperlink" Target="mailto:lyannmvp@gmail.com" TargetMode="External"/><Relationship Id="rId198" Type="http://schemas.openxmlformats.org/officeDocument/2006/relationships/hyperlink" Target="mailto:quangpham2061996@gmail.com" TargetMode="External"/><Relationship Id="rId321" Type="http://schemas.openxmlformats.org/officeDocument/2006/relationships/hyperlink" Target="mailto:nguyenkhanh.th97@gmail.com" TargetMode="External"/><Relationship Id="rId342" Type="http://schemas.openxmlformats.org/officeDocument/2006/relationships/hyperlink" Target="mailto:maxnguyenofficial@gmail.com" TargetMode="External"/><Relationship Id="rId202" Type="http://schemas.openxmlformats.org/officeDocument/2006/relationships/hyperlink" Target="mailto:letuong1412kid@gmail.com" TargetMode="External"/><Relationship Id="rId223" Type="http://schemas.openxmlformats.org/officeDocument/2006/relationships/hyperlink" Target="mailto:vuphuonganh393@gmail.com" TargetMode="External"/><Relationship Id="rId244" Type="http://schemas.openxmlformats.org/officeDocument/2006/relationships/hyperlink" Target="mailto:ngmanhcuong1497@gmail.com" TargetMode="External"/><Relationship Id="rId18" Type="http://schemas.openxmlformats.org/officeDocument/2006/relationships/hyperlink" Target="mailto:vutuongvan159@gmail.com" TargetMode="External"/><Relationship Id="rId39" Type="http://schemas.openxmlformats.org/officeDocument/2006/relationships/hyperlink" Target="mailto:vutrang199nd@gmail.com" TargetMode="External"/><Relationship Id="rId265" Type="http://schemas.openxmlformats.org/officeDocument/2006/relationships/hyperlink" Target="mailto:trinhngoctan1997@gmail.com" TargetMode="External"/><Relationship Id="rId286" Type="http://schemas.openxmlformats.org/officeDocument/2006/relationships/hyperlink" Target="mailto:doanhue836@gmail.com" TargetMode="External"/><Relationship Id="rId50" Type="http://schemas.openxmlformats.org/officeDocument/2006/relationships/hyperlink" Target="mailto:nguyenquoctuan1731997@gmail.com" TargetMode="External"/><Relationship Id="rId104" Type="http://schemas.openxmlformats.org/officeDocument/2006/relationships/hyperlink" Target="mailto:thomdb98@gmail.com" TargetMode="External"/><Relationship Id="rId125" Type="http://schemas.openxmlformats.org/officeDocument/2006/relationships/hyperlink" Target="mailto:dangcuong25497@gmail.com" TargetMode="External"/><Relationship Id="rId146" Type="http://schemas.openxmlformats.org/officeDocument/2006/relationships/hyperlink" Target="mailto:danglanphuong345@gmail.com" TargetMode="External"/><Relationship Id="rId167" Type="http://schemas.openxmlformats.org/officeDocument/2006/relationships/hyperlink" Target="mailto:bachphuongdung19@gmail.com" TargetMode="External"/><Relationship Id="rId188" Type="http://schemas.openxmlformats.org/officeDocument/2006/relationships/hyperlink" Target="mailto:ducthanh2402@gmail.com" TargetMode="External"/><Relationship Id="rId311" Type="http://schemas.openxmlformats.org/officeDocument/2006/relationships/hyperlink" Target="mailto:longdz1298@gmail.com" TargetMode="External"/><Relationship Id="rId332" Type="http://schemas.openxmlformats.org/officeDocument/2006/relationships/hyperlink" Target="mailto:bilaicutoivp@gmail.com" TargetMode="External"/><Relationship Id="rId71" Type="http://schemas.openxmlformats.org/officeDocument/2006/relationships/hyperlink" Target="mailto:danhcon98@gmail.com" TargetMode="External"/><Relationship Id="rId92" Type="http://schemas.openxmlformats.org/officeDocument/2006/relationships/hyperlink" Target="mailto:luongtuanha170997@gmail.com" TargetMode="External"/><Relationship Id="rId213" Type="http://schemas.openxmlformats.org/officeDocument/2006/relationships/hyperlink" Target="mailto:trieuthuy159@gmail.com" TargetMode="External"/><Relationship Id="rId234" Type="http://schemas.openxmlformats.org/officeDocument/2006/relationships/hyperlink" Target="mailto:hacongphuoc2409@gmail.com" TargetMode="External"/><Relationship Id="rId2" Type="http://schemas.openxmlformats.org/officeDocument/2006/relationships/hyperlink" Target="mailto:hathikimqueyka@gmail.com" TargetMode="External"/><Relationship Id="rId29" Type="http://schemas.openxmlformats.org/officeDocument/2006/relationships/hyperlink" Target="mailto:baotrung372k@gmail.com" TargetMode="External"/><Relationship Id="rId255" Type="http://schemas.openxmlformats.org/officeDocument/2006/relationships/hyperlink" Target="mailto:dangnuktnd2026@gmail.com" TargetMode="External"/><Relationship Id="rId276" Type="http://schemas.openxmlformats.org/officeDocument/2006/relationships/hyperlink" Target="mailto:hgiang138@gmail.com" TargetMode="External"/><Relationship Id="rId297" Type="http://schemas.openxmlformats.org/officeDocument/2006/relationships/hyperlink" Target="mailto:duthanhlong3@gmail.com" TargetMode="External"/><Relationship Id="rId40" Type="http://schemas.openxmlformats.org/officeDocument/2006/relationships/hyperlink" Target="mailto:toanbong07111999@gmail.com" TargetMode="External"/><Relationship Id="rId115" Type="http://schemas.openxmlformats.org/officeDocument/2006/relationships/hyperlink" Target="mailto:lehoa21081997@gmail.com" TargetMode="External"/><Relationship Id="rId136" Type="http://schemas.openxmlformats.org/officeDocument/2006/relationships/hyperlink" Target="mailto:namanh22091998@gmail.com" TargetMode="External"/><Relationship Id="rId157" Type="http://schemas.openxmlformats.org/officeDocument/2006/relationships/hyperlink" Target="mailto:phamhungcuong197@gmail.com" TargetMode="External"/><Relationship Id="rId178" Type="http://schemas.openxmlformats.org/officeDocument/2006/relationships/hyperlink" Target="mailto:vuhanh273@gmail.com" TargetMode="External"/><Relationship Id="rId301" Type="http://schemas.openxmlformats.org/officeDocument/2006/relationships/hyperlink" Target="mailto:toan2741998@gmail.com" TargetMode="External"/><Relationship Id="rId322" Type="http://schemas.openxmlformats.org/officeDocument/2006/relationships/hyperlink" Target="mailto:anhlong22101997@gmail.com" TargetMode="External"/><Relationship Id="rId343" Type="http://schemas.openxmlformats.org/officeDocument/2006/relationships/hyperlink" Target="mailto:hanglt05.sic@gmailcom" TargetMode="External"/><Relationship Id="rId61" Type="http://schemas.openxmlformats.org/officeDocument/2006/relationships/hyperlink" Target="mailto:hanhphama5k50@gmail.com" TargetMode="External"/><Relationship Id="rId82" Type="http://schemas.openxmlformats.org/officeDocument/2006/relationships/hyperlink" Target="mailto:soichientialuadien@gmail.com" TargetMode="External"/><Relationship Id="rId199" Type="http://schemas.openxmlformats.org/officeDocument/2006/relationships/hyperlink" Target="mailto:diemphungthinguyen2810@gmail.com" TargetMode="External"/><Relationship Id="rId203" Type="http://schemas.openxmlformats.org/officeDocument/2006/relationships/hyperlink" Target="mailto:sangnguyen781228@gmail.com" TargetMode="External"/><Relationship Id="rId19" Type="http://schemas.openxmlformats.org/officeDocument/2006/relationships/hyperlink" Target="mailto:thanhtuyen22.09.25.08@gmail.com" TargetMode="External"/><Relationship Id="rId224" Type="http://schemas.openxmlformats.org/officeDocument/2006/relationships/hyperlink" Target="mailto:phamvankhanh.bg099@gmail.com" TargetMode="External"/><Relationship Id="rId245" Type="http://schemas.openxmlformats.org/officeDocument/2006/relationships/hyperlink" Target="mailto:lamthanhson.utc@gmail.com" TargetMode="External"/><Relationship Id="rId266" Type="http://schemas.openxmlformats.org/officeDocument/2006/relationships/hyperlink" Target="mailto:thuha.cngtvt98@gmil.com" TargetMode="External"/><Relationship Id="rId287" Type="http://schemas.openxmlformats.org/officeDocument/2006/relationships/hyperlink" Target="mailto:buihaigiang68@gmail.com" TargetMode="External"/><Relationship Id="rId30" Type="http://schemas.openxmlformats.org/officeDocument/2006/relationships/hyperlink" Target="mailto:luongnganh2000@gmail.com" TargetMode="External"/><Relationship Id="rId105" Type="http://schemas.openxmlformats.org/officeDocument/2006/relationships/hyperlink" Target="mailto:cuongpham979897@gmail.com" TargetMode="External"/><Relationship Id="rId126" Type="http://schemas.openxmlformats.org/officeDocument/2006/relationships/hyperlink" Target="mailto:lethilen97@gmail.com" TargetMode="External"/><Relationship Id="rId147" Type="http://schemas.openxmlformats.org/officeDocument/2006/relationships/hyperlink" Target="mailto:lananh98.ptit@gmail.com" TargetMode="External"/><Relationship Id="rId168" Type="http://schemas.openxmlformats.org/officeDocument/2006/relationships/hyperlink" Target="mailto:minhhienpt98@gmail.com" TargetMode="External"/><Relationship Id="rId312" Type="http://schemas.openxmlformats.org/officeDocument/2006/relationships/hyperlink" Target="mailto:locpvutt@gmail,com" TargetMode="External"/><Relationship Id="rId333" Type="http://schemas.openxmlformats.org/officeDocument/2006/relationships/hyperlink" Target="mailto:kimanhhoang682@gmail.com" TargetMode="External"/><Relationship Id="rId51" Type="http://schemas.openxmlformats.org/officeDocument/2006/relationships/hyperlink" Target="mailto:nguyenthehoang031997@gmail.com" TargetMode="External"/><Relationship Id="rId72" Type="http://schemas.openxmlformats.org/officeDocument/2006/relationships/hyperlink" Target="mailto:hoanganh11111997@gmail.com" TargetMode="External"/><Relationship Id="rId93" Type="http://schemas.openxmlformats.org/officeDocument/2006/relationships/hyperlink" Target="mailto:haonx2104@gmail.com" TargetMode="External"/><Relationship Id="rId189" Type="http://schemas.openxmlformats.org/officeDocument/2006/relationships/hyperlink" Target="mailto:quangkhai13121997@gmail.com" TargetMode="External"/><Relationship Id="rId3" Type="http://schemas.openxmlformats.org/officeDocument/2006/relationships/hyperlink" Target="mailto:tungchl1102@gmail.com" TargetMode="External"/><Relationship Id="rId214" Type="http://schemas.openxmlformats.org/officeDocument/2006/relationships/hyperlink" Target="mailto:lto2810@gmail.com" TargetMode="External"/><Relationship Id="rId235" Type="http://schemas.openxmlformats.org/officeDocument/2006/relationships/hyperlink" Target="mailto:han2001crochet@gmail.com" TargetMode="External"/><Relationship Id="rId256" Type="http://schemas.openxmlformats.org/officeDocument/2006/relationships/hyperlink" Target="mailto:phuc.nguyentuan.1@gmail.com" TargetMode="External"/><Relationship Id="rId277" Type="http://schemas.openxmlformats.org/officeDocument/2006/relationships/hyperlink" Target="mailto:tuanvuhd@gmail.com" TargetMode="External"/><Relationship Id="rId298" Type="http://schemas.openxmlformats.org/officeDocument/2006/relationships/hyperlink" Target="mailto:thang98b@gmail.com" TargetMode="External"/><Relationship Id="rId116" Type="http://schemas.openxmlformats.org/officeDocument/2006/relationships/hyperlink" Target="mailto:phanvansyptit@gmail.com" TargetMode="External"/><Relationship Id="rId137" Type="http://schemas.openxmlformats.org/officeDocument/2006/relationships/hyperlink" Target="mailto:ngorany95@gmail.com" TargetMode="External"/><Relationship Id="rId158" Type="http://schemas.openxmlformats.org/officeDocument/2006/relationships/hyperlink" Target="mailto:pthuylinh2010@gmail.com" TargetMode="External"/><Relationship Id="rId302" Type="http://schemas.openxmlformats.org/officeDocument/2006/relationships/hyperlink" Target="mailto:dangnga31011998@gmail.com" TargetMode="External"/><Relationship Id="rId323" Type="http://schemas.openxmlformats.org/officeDocument/2006/relationships/hyperlink" Target="mailto:trangtrangpham261198@gmail.com" TargetMode="External"/><Relationship Id="rId344" Type="http://schemas.openxmlformats.org/officeDocument/2006/relationships/hyperlink" Target="mailto:tranquangbh2701@gmail.com" TargetMode="External"/><Relationship Id="rId20" Type="http://schemas.openxmlformats.org/officeDocument/2006/relationships/hyperlink" Target="mailto:minhtrang06082000@gmail.com" TargetMode="External"/><Relationship Id="rId41" Type="http://schemas.openxmlformats.org/officeDocument/2006/relationships/hyperlink" Target="mailto:quyenle.ptit@gmail.com" TargetMode="External"/><Relationship Id="rId62" Type="http://schemas.openxmlformats.org/officeDocument/2006/relationships/hyperlink" Target="mailto:phanhong1902@gmail.com" TargetMode="External"/><Relationship Id="rId83" Type="http://schemas.openxmlformats.org/officeDocument/2006/relationships/hyperlink" Target="mailto:phanminhhieu17117@gmail.com" TargetMode="External"/><Relationship Id="rId179" Type="http://schemas.openxmlformats.org/officeDocument/2006/relationships/hyperlink" Target="mailto:thachluong97@gmail.com" TargetMode="External"/><Relationship Id="rId190" Type="http://schemas.openxmlformats.org/officeDocument/2006/relationships/hyperlink" Target="mailto:tuphamvan1803@gmail.com" TargetMode="External"/><Relationship Id="rId204" Type="http://schemas.openxmlformats.org/officeDocument/2006/relationships/hyperlink" Target="mailto:trungkien2597@gmail.com" TargetMode="External"/><Relationship Id="rId225" Type="http://schemas.openxmlformats.org/officeDocument/2006/relationships/hyperlink" Target="mailto:dth.dangthaison@gmail.com" TargetMode="External"/><Relationship Id="rId246" Type="http://schemas.openxmlformats.org/officeDocument/2006/relationships/hyperlink" Target="mailto:minh7219@gmail.com" TargetMode="External"/><Relationship Id="rId267" Type="http://schemas.openxmlformats.org/officeDocument/2006/relationships/hyperlink" Target="mailto:ly911998@gmail.com" TargetMode="External"/><Relationship Id="rId288" Type="http://schemas.openxmlformats.org/officeDocument/2006/relationships/hyperlink" Target="mailto:linhntt9828@gmail.com" TargetMode="External"/><Relationship Id="rId106" Type="http://schemas.openxmlformats.org/officeDocument/2006/relationships/hyperlink" Target="mailto:caodiemmy98@gmail.com" TargetMode="External"/><Relationship Id="rId127" Type="http://schemas.openxmlformats.org/officeDocument/2006/relationships/hyperlink" Target="mailto:vonguatruyphong1997@gmail.com" TargetMode="External"/><Relationship Id="rId313" Type="http://schemas.openxmlformats.org/officeDocument/2006/relationships/hyperlink" Target="mailto:transon131197@gmail.com" TargetMode="External"/><Relationship Id="rId10" Type="http://schemas.openxmlformats.org/officeDocument/2006/relationships/hyperlink" Target="mailto:myduythanhutc@gmail.com" TargetMode="External"/><Relationship Id="rId31" Type="http://schemas.openxmlformats.org/officeDocument/2006/relationships/hyperlink" Target="mailto:daovanthai2k@gmail.com" TargetMode="External"/><Relationship Id="rId52" Type="http://schemas.openxmlformats.org/officeDocument/2006/relationships/hyperlink" Target="mailto:tunguyenv28@gmail.com" TargetMode="External"/><Relationship Id="rId73" Type="http://schemas.openxmlformats.org/officeDocument/2006/relationships/hyperlink" Target="mailto:tranhanh14027998@gmail.com" TargetMode="External"/><Relationship Id="rId94" Type="http://schemas.openxmlformats.org/officeDocument/2006/relationships/hyperlink" Target="mailto:nguyenthithuhue115@gmail.com" TargetMode="External"/><Relationship Id="rId148" Type="http://schemas.openxmlformats.org/officeDocument/2006/relationships/hyperlink" Target="mailto:huenguyen16031998@gmail.com" TargetMode="External"/><Relationship Id="rId169" Type="http://schemas.openxmlformats.org/officeDocument/2006/relationships/hyperlink" Target="mailto:thanhthuyn789@gmail.com" TargetMode="External"/><Relationship Id="rId334" Type="http://schemas.openxmlformats.org/officeDocument/2006/relationships/hyperlink" Target="mailto:thuyngan67kt11@gmail.com" TargetMode="External"/><Relationship Id="rId4" Type="http://schemas.openxmlformats.org/officeDocument/2006/relationships/hyperlink" Target="mailto:quachcaohuong2301@gmail.com" TargetMode="External"/><Relationship Id="rId180" Type="http://schemas.openxmlformats.org/officeDocument/2006/relationships/hyperlink" Target="mailto:duongthanhhien1948@gmail.com" TargetMode="External"/><Relationship Id="rId215" Type="http://schemas.openxmlformats.org/officeDocument/2006/relationships/hyperlink" Target="mailto:quangbadboy1997@gmail.com" TargetMode="External"/><Relationship Id="rId236" Type="http://schemas.openxmlformats.org/officeDocument/2006/relationships/hyperlink" Target="mailto:nguyenngoc.21.10a5@gmail.com" TargetMode="External"/><Relationship Id="rId257" Type="http://schemas.openxmlformats.org/officeDocument/2006/relationships/hyperlink" Target="mailto:vuhieu628383@gmail.com" TargetMode="External"/><Relationship Id="rId278" Type="http://schemas.openxmlformats.org/officeDocument/2006/relationships/hyperlink" Target="mailto:liunguyenhuongmy@gmail.com" TargetMode="External"/><Relationship Id="rId303" Type="http://schemas.openxmlformats.org/officeDocument/2006/relationships/hyperlink" Target="mailto:dantranquan.uber@gmail.com" TargetMode="External"/><Relationship Id="rId42" Type="http://schemas.openxmlformats.org/officeDocument/2006/relationships/hyperlink" Target="mailto:nminhtrang2424@gmail.com" TargetMode="External"/><Relationship Id="rId84" Type="http://schemas.openxmlformats.org/officeDocument/2006/relationships/hyperlink" Target="mailto:nguyendangphuong98@gmail.com" TargetMode="External"/><Relationship Id="rId138" Type="http://schemas.openxmlformats.org/officeDocument/2006/relationships/hyperlink" Target="mailto:nhat.tan6498@gmail.com" TargetMode="External"/><Relationship Id="rId345" Type="http://schemas.openxmlformats.org/officeDocument/2006/relationships/printerSettings" Target="../printerSettings/printerSettings3.bin"/><Relationship Id="rId191" Type="http://schemas.openxmlformats.org/officeDocument/2006/relationships/hyperlink" Target="mailto:maihongnhung2910@gmail.com" TargetMode="External"/><Relationship Id="rId205" Type="http://schemas.openxmlformats.org/officeDocument/2006/relationships/hyperlink" Target="mailto:loc1997nx@gmail.com" TargetMode="External"/><Relationship Id="rId247" Type="http://schemas.openxmlformats.org/officeDocument/2006/relationships/hyperlink" Target="mailto:doduyle15.08@gmail.com" TargetMode="External"/><Relationship Id="rId107" Type="http://schemas.openxmlformats.org/officeDocument/2006/relationships/hyperlink" Target="mailto:coldlycoi@gmail.com" TargetMode="External"/><Relationship Id="rId289" Type="http://schemas.openxmlformats.org/officeDocument/2006/relationships/hyperlink" Target="mailto:dnh.huyenn@gmail.com" TargetMode="External"/><Relationship Id="rId11" Type="http://schemas.openxmlformats.org/officeDocument/2006/relationships/hyperlink" Target="mailto:toilahunu599@gmail.com" TargetMode="External"/><Relationship Id="rId53" Type="http://schemas.openxmlformats.org/officeDocument/2006/relationships/hyperlink" Target="mailto:tvhp.ptit@gmail.com" TargetMode="External"/><Relationship Id="rId149" Type="http://schemas.openxmlformats.org/officeDocument/2006/relationships/hyperlink" Target="mailto:lehongnhung675@gmail.com" TargetMode="External"/><Relationship Id="rId314" Type="http://schemas.openxmlformats.org/officeDocument/2006/relationships/hyperlink" Target="mailto:dinhhuy26696@gmail.com" TargetMode="External"/><Relationship Id="rId95" Type="http://schemas.openxmlformats.org/officeDocument/2006/relationships/hyperlink" Target="mailto:quochieu0198@gmail.com" TargetMode="External"/><Relationship Id="rId160" Type="http://schemas.openxmlformats.org/officeDocument/2006/relationships/hyperlink" Target="mailto:anhnguyethb99@gmail.com" TargetMode="External"/><Relationship Id="rId216" Type="http://schemas.openxmlformats.org/officeDocument/2006/relationships/hyperlink" Target="mailto:hoapham1998ok@gmail.com" TargetMode="External"/><Relationship Id="rId258" Type="http://schemas.openxmlformats.org/officeDocument/2006/relationships/hyperlink" Target="mailto:anhtuanngo3010@gmail.com" TargetMode="External"/><Relationship Id="rId22" Type="http://schemas.openxmlformats.org/officeDocument/2006/relationships/hyperlink" Target="mailto:trangtran.trangg@gmail.com" TargetMode="External"/><Relationship Id="rId64" Type="http://schemas.openxmlformats.org/officeDocument/2006/relationships/hyperlink" Target="mailto:phamthibichphuongtnnd@gmail.com" TargetMode="External"/><Relationship Id="rId118" Type="http://schemas.openxmlformats.org/officeDocument/2006/relationships/hyperlink" Target="mailto:xizo1807@gmail.com" TargetMode="External"/><Relationship Id="rId325" Type="http://schemas.openxmlformats.org/officeDocument/2006/relationships/hyperlink" Target="mailto:nguyenhoan989898@gmail.com" TargetMode="External"/><Relationship Id="rId171" Type="http://schemas.openxmlformats.org/officeDocument/2006/relationships/hyperlink" Target="mailto:tranthivananh240698@gmail.com" TargetMode="External"/><Relationship Id="rId227" Type="http://schemas.openxmlformats.org/officeDocument/2006/relationships/hyperlink" Target="mailto:nguyenthuuyen0105@gmail.com" TargetMode="External"/><Relationship Id="rId269" Type="http://schemas.openxmlformats.org/officeDocument/2006/relationships/hyperlink" Target="mailto:kimthanh14997@gmail.com" TargetMode="External"/><Relationship Id="rId33" Type="http://schemas.openxmlformats.org/officeDocument/2006/relationships/hyperlink" Target="mailto:tuthin2k@gmail.com" TargetMode="External"/><Relationship Id="rId129" Type="http://schemas.openxmlformats.org/officeDocument/2006/relationships/hyperlink" Target="mailto:haiyenxinh1998@gmail.com" TargetMode="External"/><Relationship Id="rId280" Type="http://schemas.openxmlformats.org/officeDocument/2006/relationships/hyperlink" Target="mailto:thaothoi2698@gmail.com" TargetMode="External"/><Relationship Id="rId336" Type="http://schemas.openxmlformats.org/officeDocument/2006/relationships/hyperlink" Target="mailto:tuoitran101198@gmail.com" TargetMode="External"/><Relationship Id="rId75" Type="http://schemas.openxmlformats.org/officeDocument/2006/relationships/hyperlink" Target="mailto:tolaphanrmacist@gmail.com" TargetMode="External"/><Relationship Id="rId140" Type="http://schemas.openxmlformats.org/officeDocument/2006/relationships/hyperlink" Target="mailto:nguyentuancuongptit@gmail.com" TargetMode="External"/><Relationship Id="rId182" Type="http://schemas.openxmlformats.org/officeDocument/2006/relationships/hyperlink" Target="mailto:lamhoang0798@gmail.com" TargetMode="External"/><Relationship Id="rId6" Type="http://schemas.openxmlformats.org/officeDocument/2006/relationships/hyperlink" Target="mailto:trangtron12031998@gmail.com" TargetMode="External"/><Relationship Id="rId238" Type="http://schemas.openxmlformats.org/officeDocument/2006/relationships/hyperlink" Target="mailto:quynhthuy2309@gmail.com" TargetMode="External"/><Relationship Id="rId291" Type="http://schemas.openxmlformats.org/officeDocument/2006/relationships/hyperlink" Target="mailto:tranhuutuan126@gmail.com" TargetMode="External"/><Relationship Id="rId305" Type="http://schemas.openxmlformats.org/officeDocument/2006/relationships/hyperlink" Target="mailto:toilathuan@gmail.com" TargetMode="External"/><Relationship Id="rId44" Type="http://schemas.openxmlformats.org/officeDocument/2006/relationships/hyperlink" Target="mailto:truongxuanthanh184@gmail.com" TargetMode="External"/><Relationship Id="rId86" Type="http://schemas.openxmlformats.org/officeDocument/2006/relationships/hyperlink" Target="mailto:linhnguyen1898k@gmail.com" TargetMode="External"/><Relationship Id="rId151" Type="http://schemas.openxmlformats.org/officeDocument/2006/relationships/hyperlink" Target="mailto:daothuyquynh12345@gmail.com" TargetMode="External"/><Relationship Id="rId193" Type="http://schemas.openxmlformats.org/officeDocument/2006/relationships/hyperlink" Target="mailto:hongduyenpt4@gmail.com" TargetMode="External"/><Relationship Id="rId207" Type="http://schemas.openxmlformats.org/officeDocument/2006/relationships/hyperlink" Target="mailto:trinhhanh230698@gmail.com" TargetMode="External"/><Relationship Id="rId249" Type="http://schemas.openxmlformats.org/officeDocument/2006/relationships/hyperlink" Target="mailto:phamngochai218@gmail.com" TargetMode="External"/><Relationship Id="rId13" Type="http://schemas.openxmlformats.org/officeDocument/2006/relationships/hyperlink" Target="mailto:ngtngoc2110@gmail.com" TargetMode="External"/><Relationship Id="rId109" Type="http://schemas.openxmlformats.org/officeDocument/2006/relationships/hyperlink" Target="mailto:nguyenthinga98@gmail.com" TargetMode="External"/><Relationship Id="rId260" Type="http://schemas.openxmlformats.org/officeDocument/2006/relationships/hyperlink" Target="mailto:hasuho349x@gmail.com" TargetMode="External"/><Relationship Id="rId316" Type="http://schemas.openxmlformats.org/officeDocument/2006/relationships/hyperlink" Target="mailto:nvdinhutt@gmaillcom" TargetMode="External"/><Relationship Id="rId55" Type="http://schemas.openxmlformats.org/officeDocument/2006/relationships/hyperlink" Target="mailto:tranthuheo2401@gmail.com" TargetMode="External"/><Relationship Id="rId97" Type="http://schemas.openxmlformats.org/officeDocument/2006/relationships/hyperlink" Target="mailto:daaata42@gmail.com" TargetMode="External"/><Relationship Id="rId120" Type="http://schemas.openxmlformats.org/officeDocument/2006/relationships/hyperlink" Target="mailto:trang9d.98@gmail.com" TargetMode="External"/><Relationship Id="rId162" Type="http://schemas.openxmlformats.org/officeDocument/2006/relationships/hyperlink" Target="mailto:huynguyen19041999@gmail.com" TargetMode="External"/><Relationship Id="rId218" Type="http://schemas.openxmlformats.org/officeDocument/2006/relationships/hyperlink" Target="mailto:lamthoi.98@gmail.com" TargetMode="External"/><Relationship Id="rId271" Type="http://schemas.openxmlformats.org/officeDocument/2006/relationships/hyperlink" Target="mailto:nguyenthihien656bt@gmail.com" TargetMode="External"/><Relationship Id="rId24" Type="http://schemas.openxmlformats.org/officeDocument/2006/relationships/hyperlink" Target="mailto:duyenismyidol@gmail.com" TargetMode="External"/><Relationship Id="rId66" Type="http://schemas.openxmlformats.org/officeDocument/2006/relationships/hyperlink" Target="mailto:lengoclinh31031998@gmail.com" TargetMode="External"/><Relationship Id="rId131" Type="http://schemas.openxmlformats.org/officeDocument/2006/relationships/hyperlink" Target="mailto:ngocthuyle878@gmail.com" TargetMode="External"/><Relationship Id="rId327" Type="http://schemas.openxmlformats.org/officeDocument/2006/relationships/hyperlink" Target="mailto:linhdo4599@gmail.com" TargetMode="External"/><Relationship Id="rId173" Type="http://schemas.openxmlformats.org/officeDocument/2006/relationships/hyperlink" Target="mailto:tdt0966882567@gmail.com" TargetMode="External"/><Relationship Id="rId229" Type="http://schemas.openxmlformats.org/officeDocument/2006/relationships/hyperlink" Target="mailto:tuthitrang.cp.qn@gmail.com" TargetMode="External"/><Relationship Id="rId240" Type="http://schemas.openxmlformats.org/officeDocument/2006/relationships/hyperlink" Target="mailto:minhhanhnguyen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36"/>
  <sheetViews>
    <sheetView workbookViewId="0"/>
  </sheetViews>
  <sheetFormatPr defaultRowHeight="15"/>
  <cols>
    <col min="1" max="1" width="25.109375" bestFit="1" customWidth="1"/>
    <col min="2" max="2" width="11.77734375" bestFit="1" customWidth="1"/>
  </cols>
  <sheetData>
    <row r="3" spans="1:3" ht="15.75">
      <c r="A3" s="190" t="s">
        <v>2210</v>
      </c>
      <c r="B3" s="69" t="s">
        <v>2209</v>
      </c>
      <c r="C3" s="69"/>
    </row>
    <row r="4" spans="1:3" ht="15.75">
      <c r="A4" s="12" t="s">
        <v>2212</v>
      </c>
      <c r="B4" s="191">
        <v>89</v>
      </c>
      <c r="C4" s="69"/>
    </row>
    <row r="5" spans="1:3" ht="15.75">
      <c r="A5" s="192" t="s">
        <v>2206</v>
      </c>
      <c r="B5" s="191">
        <v>89</v>
      </c>
      <c r="C5" s="69"/>
    </row>
    <row r="6" spans="1:3" ht="15.75">
      <c r="A6" s="193" t="s">
        <v>2207</v>
      </c>
      <c r="B6" s="191">
        <v>45</v>
      </c>
      <c r="C6" s="69"/>
    </row>
    <row r="7" spans="1:3" ht="15.75">
      <c r="A7" s="194" t="s">
        <v>2177</v>
      </c>
      <c r="B7" s="191">
        <v>8</v>
      </c>
      <c r="C7" s="69"/>
    </row>
    <row r="8" spans="1:3" ht="15.75">
      <c r="A8" s="194" t="s">
        <v>2178</v>
      </c>
      <c r="B8" s="191">
        <v>37</v>
      </c>
      <c r="C8" s="69"/>
    </row>
    <row r="9" spans="1:3" ht="15.75">
      <c r="A9" s="193" t="s">
        <v>2208</v>
      </c>
      <c r="B9" s="191">
        <v>44</v>
      </c>
      <c r="C9" s="69"/>
    </row>
    <row r="10" spans="1:3" ht="15.75">
      <c r="A10" s="194" t="s">
        <v>2177</v>
      </c>
      <c r="B10" s="191">
        <v>5</v>
      </c>
      <c r="C10" s="69"/>
    </row>
    <row r="11" spans="1:3" ht="15.75">
      <c r="A11" s="194" t="s">
        <v>2178</v>
      </c>
      <c r="B11" s="191">
        <v>39</v>
      </c>
      <c r="C11" s="69"/>
    </row>
    <row r="12" spans="1:3" ht="15.75">
      <c r="A12" s="12" t="s">
        <v>2213</v>
      </c>
      <c r="B12" s="191">
        <v>116</v>
      </c>
      <c r="C12" s="69"/>
    </row>
    <row r="13" spans="1:3" ht="15.75">
      <c r="A13" s="192" t="s">
        <v>2206</v>
      </c>
      <c r="B13" s="191">
        <v>116</v>
      </c>
      <c r="C13" s="69"/>
    </row>
    <row r="14" spans="1:3" ht="15.75">
      <c r="A14" s="193" t="s">
        <v>2207</v>
      </c>
      <c r="B14" s="191">
        <v>57</v>
      </c>
      <c r="C14" s="69"/>
    </row>
    <row r="15" spans="1:3" ht="15.75">
      <c r="A15" s="194" t="s">
        <v>2177</v>
      </c>
      <c r="B15" s="191">
        <v>12</v>
      </c>
      <c r="C15" s="69"/>
    </row>
    <row r="16" spans="1:3" ht="15.75">
      <c r="A16" s="194" t="s">
        <v>2178</v>
      </c>
      <c r="B16" s="191">
        <v>45</v>
      </c>
      <c r="C16" s="69"/>
    </row>
    <row r="17" spans="1:3" ht="15.75">
      <c r="A17" s="193" t="s">
        <v>2208</v>
      </c>
      <c r="B17" s="191">
        <v>59</v>
      </c>
      <c r="C17" s="69"/>
    </row>
    <row r="18" spans="1:3" ht="15.75">
      <c r="A18" s="194" t="s">
        <v>2177</v>
      </c>
      <c r="B18" s="191">
        <v>16</v>
      </c>
      <c r="C18" s="69"/>
    </row>
    <row r="19" spans="1:3" ht="15.75">
      <c r="A19" s="194" t="s">
        <v>2178</v>
      </c>
      <c r="B19" s="191">
        <v>43</v>
      </c>
      <c r="C19" s="69"/>
    </row>
    <row r="20" spans="1:3" ht="15.75">
      <c r="A20" s="12" t="s">
        <v>2214</v>
      </c>
      <c r="B20" s="191">
        <v>117</v>
      </c>
      <c r="C20" s="69"/>
    </row>
    <row r="21" spans="1:3" ht="15.75">
      <c r="A21" s="192" t="s">
        <v>2206</v>
      </c>
      <c r="B21" s="191">
        <v>117</v>
      </c>
      <c r="C21" s="69"/>
    </row>
    <row r="22" spans="1:3" ht="15.75">
      <c r="A22" s="193" t="s">
        <v>2207</v>
      </c>
      <c r="B22" s="191">
        <v>59</v>
      </c>
    </row>
    <row r="23" spans="1:3" ht="15.75">
      <c r="A23" s="194" t="s">
        <v>2177</v>
      </c>
      <c r="B23" s="191">
        <v>20</v>
      </c>
    </row>
    <row r="24" spans="1:3" ht="15.75">
      <c r="A24" s="194" t="s">
        <v>2178</v>
      </c>
      <c r="B24" s="191">
        <v>39</v>
      </c>
    </row>
    <row r="25" spans="1:3" ht="15.75">
      <c r="A25" s="193" t="s">
        <v>2208</v>
      </c>
      <c r="B25" s="191">
        <v>58</v>
      </c>
    </row>
    <row r="26" spans="1:3" ht="15.75">
      <c r="A26" s="194" t="s">
        <v>2177</v>
      </c>
      <c r="B26" s="191">
        <v>5</v>
      </c>
    </row>
    <row r="27" spans="1:3" ht="15.75">
      <c r="A27" s="194" t="s">
        <v>2178</v>
      </c>
      <c r="B27" s="191">
        <v>53</v>
      </c>
    </row>
    <row r="28" spans="1:3" ht="15.75">
      <c r="A28" s="12" t="s">
        <v>2215</v>
      </c>
      <c r="B28" s="191">
        <v>98</v>
      </c>
    </row>
    <row r="29" spans="1:3" ht="15.75">
      <c r="A29" s="192" t="s">
        <v>2206</v>
      </c>
      <c r="B29" s="191">
        <v>98</v>
      </c>
    </row>
    <row r="30" spans="1:3" ht="15.75">
      <c r="A30" s="193" t="s">
        <v>2207</v>
      </c>
      <c r="B30" s="191">
        <v>49</v>
      </c>
    </row>
    <row r="31" spans="1:3" ht="15.75">
      <c r="A31" s="194" t="s">
        <v>2177</v>
      </c>
      <c r="B31" s="191">
        <v>28</v>
      </c>
    </row>
    <row r="32" spans="1:3" ht="15.75">
      <c r="A32" s="194" t="s">
        <v>2178</v>
      </c>
      <c r="B32" s="191">
        <v>21</v>
      </c>
    </row>
    <row r="33" spans="1:2" ht="15.75">
      <c r="A33" s="193" t="s">
        <v>2208</v>
      </c>
      <c r="B33" s="191">
        <v>49</v>
      </c>
    </row>
    <row r="34" spans="1:2" ht="15.75">
      <c r="A34" s="194" t="s">
        <v>2177</v>
      </c>
      <c r="B34" s="191">
        <v>4</v>
      </c>
    </row>
    <row r="35" spans="1:2" ht="15.75">
      <c r="A35" s="194" t="s">
        <v>2178</v>
      </c>
      <c r="B35" s="191">
        <v>45</v>
      </c>
    </row>
    <row r="36" spans="1:2" ht="15.75">
      <c r="A36" s="12" t="s">
        <v>2211</v>
      </c>
      <c r="B36" s="191">
        <v>420</v>
      </c>
    </row>
  </sheetData>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40"/>
  <sheetViews>
    <sheetView workbookViewId="0"/>
  </sheetViews>
  <sheetFormatPr defaultRowHeight="15.75"/>
  <cols>
    <col min="1" max="1" width="27.44140625" style="69" bestFit="1" customWidth="1"/>
    <col min="2" max="2" width="12.33203125" style="69" bestFit="1" customWidth="1"/>
  </cols>
  <sheetData>
    <row r="3" spans="1:2">
      <c r="A3" s="190" t="s">
        <v>2210</v>
      </c>
      <c r="B3" s="69" t="s">
        <v>2209</v>
      </c>
    </row>
    <row r="4" spans="1:2">
      <c r="A4" s="12" t="s">
        <v>2212</v>
      </c>
      <c r="B4" s="191">
        <v>89</v>
      </c>
    </row>
    <row r="5" spans="1:2">
      <c r="A5" s="192" t="s">
        <v>2207</v>
      </c>
      <c r="B5" s="191">
        <v>45</v>
      </c>
    </row>
    <row r="6" spans="1:2">
      <c r="A6" s="193" t="s">
        <v>2206</v>
      </c>
      <c r="B6" s="191">
        <v>45</v>
      </c>
    </row>
    <row r="7" spans="1:2">
      <c r="A7" s="194" t="s">
        <v>2177</v>
      </c>
      <c r="B7" s="191">
        <v>8</v>
      </c>
    </row>
    <row r="8" spans="1:2">
      <c r="A8" s="194" t="s">
        <v>2178</v>
      </c>
      <c r="B8" s="191">
        <v>37</v>
      </c>
    </row>
    <row r="9" spans="1:2">
      <c r="A9" s="192" t="s">
        <v>2208</v>
      </c>
      <c r="B9" s="191">
        <v>44</v>
      </c>
    </row>
    <row r="10" spans="1:2">
      <c r="A10" s="193" t="s">
        <v>2206</v>
      </c>
      <c r="B10" s="191">
        <v>44</v>
      </c>
    </row>
    <row r="11" spans="1:2">
      <c r="A11" s="194" t="s">
        <v>2177</v>
      </c>
      <c r="B11" s="191">
        <v>5</v>
      </c>
    </row>
    <row r="12" spans="1:2">
      <c r="A12" s="194" t="s">
        <v>2178</v>
      </c>
      <c r="B12" s="191">
        <v>39</v>
      </c>
    </row>
    <row r="13" spans="1:2">
      <c r="A13" s="12" t="s">
        <v>2213</v>
      </c>
      <c r="B13" s="191">
        <v>116</v>
      </c>
    </row>
    <row r="14" spans="1:2">
      <c r="A14" s="192" t="s">
        <v>2207</v>
      </c>
      <c r="B14" s="191">
        <v>57</v>
      </c>
    </row>
    <row r="15" spans="1:2">
      <c r="A15" s="193" t="s">
        <v>2206</v>
      </c>
      <c r="B15" s="191">
        <v>57</v>
      </c>
    </row>
    <row r="16" spans="1:2">
      <c r="A16" s="194" t="s">
        <v>2177</v>
      </c>
      <c r="B16" s="191">
        <v>12</v>
      </c>
    </row>
    <row r="17" spans="1:2">
      <c r="A17" s="194" t="s">
        <v>2178</v>
      </c>
      <c r="B17" s="191">
        <v>45</v>
      </c>
    </row>
    <row r="18" spans="1:2">
      <c r="A18" s="192" t="s">
        <v>2208</v>
      </c>
      <c r="B18" s="191">
        <v>59</v>
      </c>
    </row>
    <row r="19" spans="1:2">
      <c r="A19" s="193" t="s">
        <v>2206</v>
      </c>
      <c r="B19" s="191">
        <v>59</v>
      </c>
    </row>
    <row r="20" spans="1:2">
      <c r="A20" s="194" t="s">
        <v>2177</v>
      </c>
      <c r="B20" s="191">
        <v>16</v>
      </c>
    </row>
    <row r="21" spans="1:2">
      <c r="A21" s="194" t="s">
        <v>2178</v>
      </c>
      <c r="B21" s="191">
        <v>43</v>
      </c>
    </row>
    <row r="22" spans="1:2">
      <c r="A22" s="12" t="s">
        <v>2214</v>
      </c>
      <c r="B22" s="191">
        <v>117</v>
      </c>
    </row>
    <row r="23" spans="1:2">
      <c r="A23" s="192" t="s">
        <v>2207</v>
      </c>
      <c r="B23" s="191">
        <v>59</v>
      </c>
    </row>
    <row r="24" spans="1:2">
      <c r="A24" s="193" t="s">
        <v>2206</v>
      </c>
      <c r="B24" s="191">
        <v>59</v>
      </c>
    </row>
    <row r="25" spans="1:2">
      <c r="A25" s="194" t="s">
        <v>2177</v>
      </c>
      <c r="B25" s="191">
        <v>20</v>
      </c>
    </row>
    <row r="26" spans="1:2">
      <c r="A26" s="194" t="s">
        <v>2178</v>
      </c>
      <c r="B26" s="191">
        <v>39</v>
      </c>
    </row>
    <row r="27" spans="1:2">
      <c r="A27" s="192" t="s">
        <v>2208</v>
      </c>
      <c r="B27" s="191">
        <v>58</v>
      </c>
    </row>
    <row r="28" spans="1:2">
      <c r="A28" s="193" t="s">
        <v>2206</v>
      </c>
      <c r="B28" s="191">
        <v>58</v>
      </c>
    </row>
    <row r="29" spans="1:2">
      <c r="A29" s="194" t="s">
        <v>2177</v>
      </c>
      <c r="B29" s="191">
        <v>5</v>
      </c>
    </row>
    <row r="30" spans="1:2">
      <c r="A30" s="194" t="s">
        <v>2178</v>
      </c>
      <c r="B30" s="191">
        <v>53</v>
      </c>
    </row>
    <row r="31" spans="1:2">
      <c r="A31" s="12" t="s">
        <v>2215</v>
      </c>
      <c r="B31" s="191">
        <v>98</v>
      </c>
    </row>
    <row r="32" spans="1:2">
      <c r="A32" s="192" t="s">
        <v>2207</v>
      </c>
      <c r="B32" s="191">
        <v>49</v>
      </c>
    </row>
    <row r="33" spans="1:2">
      <c r="A33" s="193" t="s">
        <v>2206</v>
      </c>
      <c r="B33" s="191">
        <v>49</v>
      </c>
    </row>
    <row r="34" spans="1:2">
      <c r="A34" s="194" t="s">
        <v>2177</v>
      </c>
      <c r="B34" s="191">
        <v>28</v>
      </c>
    </row>
    <row r="35" spans="1:2">
      <c r="A35" s="194" t="s">
        <v>2178</v>
      </c>
      <c r="B35" s="191">
        <v>21</v>
      </c>
    </row>
    <row r="36" spans="1:2">
      <c r="A36" s="192" t="s">
        <v>2208</v>
      </c>
      <c r="B36" s="191">
        <v>49</v>
      </c>
    </row>
    <row r="37" spans="1:2">
      <c r="A37" s="193" t="s">
        <v>2206</v>
      </c>
      <c r="B37" s="191">
        <v>49</v>
      </c>
    </row>
    <row r="38" spans="1:2">
      <c r="A38" s="194" t="s">
        <v>2177</v>
      </c>
      <c r="B38" s="191">
        <v>4</v>
      </c>
    </row>
    <row r="39" spans="1:2">
      <c r="A39" s="194" t="s">
        <v>2178</v>
      </c>
      <c r="B39" s="191">
        <v>45</v>
      </c>
    </row>
    <row r="40" spans="1:2">
      <c r="A40" s="12" t="s">
        <v>2211</v>
      </c>
      <c r="B40" s="191">
        <v>420</v>
      </c>
    </row>
  </sheetData>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40"/>
  <sheetViews>
    <sheetView tabSelected="1" topLeftCell="D417" zoomScaleNormal="100" workbookViewId="0">
      <selection activeCell="U433" sqref="U433"/>
    </sheetView>
  </sheetViews>
  <sheetFormatPr defaultColWidth="9" defaultRowHeight="15.75"/>
  <cols>
    <col min="1" max="1" width="5.109375" style="55" customWidth="1"/>
    <col min="2" max="2" width="6.77734375" style="55" hidden="1" customWidth="1"/>
    <col min="3" max="3" width="15.77734375" style="15" bestFit="1" customWidth="1"/>
    <col min="4" max="4" width="9" style="15"/>
    <col min="5" max="5" width="11.33203125" style="140" customWidth="1"/>
    <col min="6" max="8" width="9" style="63" customWidth="1"/>
    <col min="9" max="9" width="19.77734375" style="63" customWidth="1"/>
    <col min="10" max="10" width="12.109375" style="114" hidden="1" customWidth="1"/>
    <col min="11" max="11" width="7.77734375" style="61" hidden="1" customWidth="1"/>
    <col min="12" max="12" width="22.6640625" style="61" hidden="1" customWidth="1"/>
    <col min="13" max="13" width="6.33203125" style="61" hidden="1" customWidth="1"/>
    <col min="14" max="14" width="31.21875" style="12" customWidth="1"/>
    <col min="15" max="15" width="16.44140625" style="63" customWidth="1"/>
    <col min="16" max="17" width="16.44140625" style="55" hidden="1" customWidth="1"/>
    <col min="18" max="18" width="9.77734375" style="55" hidden="1" customWidth="1"/>
    <col min="19" max="19" width="12.88671875" style="63" customWidth="1"/>
    <col min="20" max="20" width="14.33203125" style="63" customWidth="1"/>
    <col min="21" max="21" width="14.33203125" style="163" customWidth="1"/>
    <col min="22" max="22" width="13.6640625" style="62" customWidth="1"/>
    <col min="23" max="23" width="15.77734375" style="15" customWidth="1"/>
    <col min="24" max="16384" width="9" style="55"/>
  </cols>
  <sheetData>
    <row r="1" spans="1:23" s="69" customFormat="1">
      <c r="A1" s="69" t="s">
        <v>2</v>
      </c>
      <c r="C1" s="55"/>
      <c r="E1" s="140"/>
      <c r="F1" s="63"/>
      <c r="G1" s="63"/>
      <c r="H1" s="63"/>
      <c r="I1" s="70"/>
      <c r="J1" s="105"/>
      <c r="K1" s="70"/>
      <c r="L1" s="70"/>
      <c r="M1" s="70"/>
      <c r="O1" s="70"/>
      <c r="S1" s="71"/>
      <c r="T1" s="71"/>
      <c r="U1" s="153"/>
      <c r="V1" s="71" t="s">
        <v>23</v>
      </c>
    </row>
    <row r="2" spans="1:23" s="1" customFormat="1" ht="54.75" customHeight="1">
      <c r="A2" s="249" t="s">
        <v>28</v>
      </c>
      <c r="B2" s="249"/>
      <c r="C2" s="249"/>
      <c r="D2" s="249"/>
      <c r="E2" s="249"/>
      <c r="F2" s="250"/>
      <c r="G2" s="250"/>
      <c r="H2" s="249"/>
      <c r="I2" s="249"/>
      <c r="J2" s="249"/>
      <c r="K2" s="249"/>
      <c r="L2" s="249"/>
      <c r="M2" s="249"/>
      <c r="N2" s="249"/>
      <c r="O2" s="249"/>
      <c r="P2" s="249"/>
      <c r="Q2" s="249"/>
      <c r="R2" s="249"/>
      <c r="S2" s="249"/>
      <c r="T2" s="249"/>
      <c r="U2" s="249"/>
      <c r="V2" s="249"/>
      <c r="W2" s="72"/>
    </row>
    <row r="3" spans="1:23" s="1" customFormat="1" ht="33.75" customHeight="1">
      <c r="A3" s="251" t="s">
        <v>4</v>
      </c>
      <c r="B3" s="251"/>
      <c r="C3" s="251"/>
      <c r="D3" s="251"/>
      <c r="E3" s="251"/>
      <c r="F3" s="252"/>
      <c r="G3" s="252"/>
      <c r="H3" s="251"/>
      <c r="I3" s="251"/>
      <c r="J3" s="251"/>
      <c r="K3" s="251"/>
      <c r="L3" s="251"/>
      <c r="M3" s="251"/>
      <c r="N3" s="251"/>
      <c r="O3" s="251"/>
      <c r="P3" s="251"/>
      <c r="Q3" s="251"/>
      <c r="R3" s="251"/>
      <c r="S3" s="251"/>
      <c r="T3" s="251"/>
      <c r="U3" s="251"/>
      <c r="V3" s="251"/>
      <c r="W3" s="73"/>
    </row>
    <row r="4" spans="1:23" s="1" customFormat="1" ht="24.75" customHeight="1">
      <c r="A4" s="253" t="s">
        <v>16</v>
      </c>
      <c r="B4" s="253"/>
      <c r="C4" s="253"/>
      <c r="D4" s="260" t="s">
        <v>2170</v>
      </c>
      <c r="E4" s="260"/>
      <c r="F4" s="261"/>
      <c r="G4" s="261"/>
      <c r="H4" s="260"/>
      <c r="I4" s="260"/>
      <c r="J4" s="260"/>
      <c r="K4" s="260"/>
      <c r="L4" s="260"/>
      <c r="M4" s="260"/>
      <c r="N4" s="260"/>
      <c r="O4" s="74"/>
      <c r="P4" s="75" t="s">
        <v>0</v>
      </c>
      <c r="Q4" s="75"/>
      <c r="R4" s="75"/>
      <c r="S4" s="76"/>
      <c r="T4" s="76"/>
      <c r="U4" s="154"/>
      <c r="V4" s="75"/>
    </row>
    <row r="5" spans="1:23" s="1" customFormat="1" ht="24.75" customHeight="1">
      <c r="A5" s="253" t="s">
        <v>17</v>
      </c>
      <c r="B5" s="253"/>
      <c r="C5" s="253"/>
      <c r="E5" s="196"/>
      <c r="F5" s="255" t="s">
        <v>13</v>
      </c>
      <c r="G5" s="255"/>
      <c r="H5" s="255"/>
      <c r="I5" s="255"/>
      <c r="J5" s="106"/>
      <c r="K5" s="1" t="s">
        <v>15</v>
      </c>
      <c r="M5" s="255" t="s">
        <v>14</v>
      </c>
      <c r="N5" s="255"/>
      <c r="O5" s="77"/>
      <c r="P5" s="1" t="s">
        <v>32</v>
      </c>
      <c r="S5" s="78"/>
      <c r="T5" s="78"/>
      <c r="U5" s="155"/>
    </row>
    <row r="6" spans="1:23" s="1" customFormat="1" ht="20.25" customHeight="1">
      <c r="A6" s="253" t="s">
        <v>3</v>
      </c>
      <c r="B6" s="253"/>
      <c r="C6" s="253"/>
      <c r="D6" s="256" t="s">
        <v>2171</v>
      </c>
      <c r="E6" s="256"/>
      <c r="F6" s="257"/>
      <c r="G6" s="257"/>
      <c r="H6" s="256"/>
      <c r="I6" s="256"/>
      <c r="J6" s="256"/>
      <c r="K6" s="256"/>
      <c r="L6" s="256"/>
      <c r="M6" s="256"/>
      <c r="N6" s="256"/>
      <c r="O6" s="256"/>
      <c r="P6" s="256"/>
      <c r="Q6" s="256"/>
      <c r="R6" s="256"/>
      <c r="S6" s="256"/>
      <c r="T6" s="91"/>
      <c r="U6" s="156"/>
    </row>
    <row r="7" spans="1:23" s="1" customFormat="1" ht="20.25" customHeight="1">
      <c r="A7" s="253" t="s">
        <v>18</v>
      </c>
      <c r="B7" s="253"/>
      <c r="C7" s="253"/>
      <c r="D7" s="258" t="s">
        <v>2172</v>
      </c>
      <c r="E7" s="258"/>
      <c r="F7" s="259"/>
      <c r="G7" s="259"/>
      <c r="H7" s="258"/>
      <c r="I7" s="79"/>
      <c r="J7" s="107"/>
      <c r="K7" s="79"/>
      <c r="L7" s="79"/>
      <c r="M7" s="79"/>
      <c r="N7" s="80" t="s">
        <v>1</v>
      </c>
      <c r="O7" s="79"/>
      <c r="S7" s="81"/>
      <c r="T7" s="81"/>
      <c r="U7" s="157"/>
      <c r="V7" s="81"/>
    </row>
    <row r="8" spans="1:23" s="1" customFormat="1" ht="20.25" customHeight="1">
      <c r="A8" s="253" t="s">
        <v>19</v>
      </c>
      <c r="B8" s="253"/>
      <c r="C8" s="253"/>
      <c r="D8" s="253"/>
      <c r="E8" s="197"/>
      <c r="F8" s="244" t="s">
        <v>2173</v>
      </c>
      <c r="G8" s="244"/>
      <c r="H8" s="244"/>
      <c r="I8" s="79"/>
      <c r="J8" s="107"/>
      <c r="K8" s="79"/>
      <c r="L8" s="79"/>
      <c r="M8" s="79"/>
      <c r="N8" s="80" t="s">
        <v>21</v>
      </c>
      <c r="O8" s="245" t="s">
        <v>2174</v>
      </c>
      <c r="P8" s="245"/>
      <c r="Q8" s="1" t="s">
        <v>2175</v>
      </c>
      <c r="S8" s="81"/>
      <c r="T8" s="81"/>
      <c r="U8" s="157"/>
      <c r="V8" s="81"/>
    </row>
    <row r="9" spans="1:23" s="1" customFormat="1" ht="21" customHeight="1">
      <c r="A9" s="254" t="s">
        <v>20</v>
      </c>
      <c r="B9" s="254"/>
      <c r="C9" s="254"/>
      <c r="D9" s="254"/>
      <c r="E9" s="198"/>
      <c r="F9" s="206"/>
      <c r="G9" s="206"/>
      <c r="H9" s="206"/>
      <c r="I9" s="79"/>
      <c r="J9" s="107"/>
      <c r="K9" s="79"/>
      <c r="L9" s="79"/>
      <c r="M9" s="79"/>
      <c r="O9" s="79"/>
      <c r="S9" s="81"/>
      <c r="T9" s="81"/>
      <c r="U9" s="157"/>
      <c r="V9" s="81"/>
    </row>
    <row r="10" spans="1:23" s="4" customFormat="1" ht="99" customHeight="1">
      <c r="A10" s="82" t="s">
        <v>8</v>
      </c>
      <c r="B10" s="82" t="s">
        <v>10</v>
      </c>
      <c r="C10" s="89" t="s">
        <v>7</v>
      </c>
      <c r="D10" s="89" t="s">
        <v>2180</v>
      </c>
      <c r="E10" s="199" t="s">
        <v>2196</v>
      </c>
      <c r="F10" s="83" t="s">
        <v>24</v>
      </c>
      <c r="G10" s="83" t="s">
        <v>25</v>
      </c>
      <c r="H10" s="83" t="s">
        <v>26</v>
      </c>
      <c r="I10" s="83" t="s">
        <v>31</v>
      </c>
      <c r="J10" s="84" t="s">
        <v>2195</v>
      </c>
      <c r="K10" s="84" t="s">
        <v>30</v>
      </c>
      <c r="L10" s="84" t="s">
        <v>29</v>
      </c>
      <c r="M10" s="83" t="s">
        <v>27</v>
      </c>
      <c r="N10" s="85" t="s">
        <v>5</v>
      </c>
      <c r="O10" s="86" t="s">
        <v>22</v>
      </c>
      <c r="P10" s="82" t="s">
        <v>6</v>
      </c>
      <c r="Q10" s="82" t="s">
        <v>11</v>
      </c>
      <c r="R10" s="82" t="s">
        <v>2223</v>
      </c>
      <c r="S10" s="87" t="s">
        <v>12</v>
      </c>
      <c r="T10" s="87" t="s">
        <v>2204</v>
      </c>
      <c r="U10" s="158" t="s">
        <v>2205</v>
      </c>
      <c r="V10" s="87" t="s">
        <v>9</v>
      </c>
      <c r="W10" s="82" t="s">
        <v>2176</v>
      </c>
    </row>
    <row r="11" spans="1:23" s="3" customFormat="1" ht="30" hidden="1" customHeight="1">
      <c r="A11" s="40">
        <v>1</v>
      </c>
      <c r="B11" s="40"/>
      <c r="C11" s="48" t="s">
        <v>149</v>
      </c>
      <c r="D11" s="48" t="s">
        <v>1765</v>
      </c>
      <c r="E11" s="200">
        <f t="shared" ref="E11:E74" si="0">DATE(H11,G11,F11)</f>
        <v>35884</v>
      </c>
      <c r="F11" s="44" t="s">
        <v>1766</v>
      </c>
      <c r="G11" s="44" t="s">
        <v>1767</v>
      </c>
      <c r="H11" s="44" t="s">
        <v>1187</v>
      </c>
      <c r="I11" s="92" t="s">
        <v>1768</v>
      </c>
      <c r="J11" s="8"/>
      <c r="K11" s="57"/>
      <c r="L11" s="57"/>
      <c r="M11" s="57"/>
      <c r="N11" s="64" t="s">
        <v>1769</v>
      </c>
      <c r="O11" s="8" t="s">
        <v>1770</v>
      </c>
      <c r="P11" s="53"/>
      <c r="Q11" s="53"/>
      <c r="R11" s="152" t="s">
        <v>2212</v>
      </c>
      <c r="S11" s="44" t="s">
        <v>2212</v>
      </c>
      <c r="T11" s="44" t="s">
        <v>2206</v>
      </c>
      <c r="U11" s="159" t="s">
        <v>2207</v>
      </c>
      <c r="V11" s="59" t="s">
        <v>1764</v>
      </c>
      <c r="W11" s="88" t="s">
        <v>2177</v>
      </c>
    </row>
    <row r="12" spans="1:23" s="3" customFormat="1" ht="30" hidden="1" customHeight="1">
      <c r="A12" s="40">
        <v>2</v>
      </c>
      <c r="B12" s="40"/>
      <c r="C12" s="48" t="s">
        <v>149</v>
      </c>
      <c r="D12" s="48" t="s">
        <v>1785</v>
      </c>
      <c r="E12" s="200">
        <f t="shared" si="0"/>
        <v>36066</v>
      </c>
      <c r="F12" s="44" t="s">
        <v>1786</v>
      </c>
      <c r="G12" s="44" t="s">
        <v>1242</v>
      </c>
      <c r="H12" s="44" t="s">
        <v>1187</v>
      </c>
      <c r="I12" s="92" t="s">
        <v>1243</v>
      </c>
      <c r="J12" s="8"/>
      <c r="K12" s="57"/>
      <c r="L12" s="57"/>
      <c r="M12" s="57"/>
      <c r="N12" s="64" t="s">
        <v>1244</v>
      </c>
      <c r="O12" s="8" t="s">
        <v>1245</v>
      </c>
      <c r="P12" s="53"/>
      <c r="Q12" s="53"/>
      <c r="R12" s="152" t="s">
        <v>2212</v>
      </c>
      <c r="S12" s="44" t="s">
        <v>2212</v>
      </c>
      <c r="T12" s="44" t="s">
        <v>2206</v>
      </c>
      <c r="U12" s="159" t="s">
        <v>2207</v>
      </c>
      <c r="V12" s="59" t="s">
        <v>1764</v>
      </c>
      <c r="W12" s="17" t="s">
        <v>2177</v>
      </c>
    </row>
    <row r="13" spans="1:23" s="3" customFormat="1" ht="30" hidden="1" customHeight="1">
      <c r="A13" s="40">
        <v>3</v>
      </c>
      <c r="B13" s="40"/>
      <c r="C13" s="48" t="s">
        <v>1791</v>
      </c>
      <c r="D13" s="48" t="s">
        <v>1792</v>
      </c>
      <c r="E13" s="200">
        <f t="shared" si="0"/>
        <v>35975</v>
      </c>
      <c r="F13" s="44" t="s">
        <v>1772</v>
      </c>
      <c r="G13" s="44" t="s">
        <v>1793</v>
      </c>
      <c r="H13" s="44" t="s">
        <v>1187</v>
      </c>
      <c r="I13" s="92" t="s">
        <v>1794</v>
      </c>
      <c r="J13" s="8"/>
      <c r="K13" s="57"/>
      <c r="L13" s="57"/>
      <c r="M13" s="57"/>
      <c r="N13" s="64" t="s">
        <v>1795</v>
      </c>
      <c r="O13" s="8" t="s">
        <v>1796</v>
      </c>
      <c r="P13" s="53"/>
      <c r="Q13" s="53"/>
      <c r="R13" s="152" t="s">
        <v>2212</v>
      </c>
      <c r="S13" s="44" t="s">
        <v>2212</v>
      </c>
      <c r="T13" s="44" t="s">
        <v>2206</v>
      </c>
      <c r="U13" s="159" t="s">
        <v>2207</v>
      </c>
      <c r="V13" s="59" t="s">
        <v>1764</v>
      </c>
      <c r="W13" s="17" t="s">
        <v>2177</v>
      </c>
    </row>
    <row r="14" spans="1:23" s="3" customFormat="1" ht="30" hidden="1" customHeight="1">
      <c r="A14" s="40">
        <v>4</v>
      </c>
      <c r="B14" s="40"/>
      <c r="C14" s="48" t="s">
        <v>1759</v>
      </c>
      <c r="D14" s="48" t="s">
        <v>54</v>
      </c>
      <c r="E14" s="200">
        <f t="shared" si="0"/>
        <v>36099</v>
      </c>
      <c r="F14" s="44" t="s">
        <v>1760</v>
      </c>
      <c r="G14" s="44" t="s">
        <v>1710</v>
      </c>
      <c r="H14" s="44" t="s">
        <v>1187</v>
      </c>
      <c r="I14" s="92" t="s">
        <v>1761</v>
      </c>
      <c r="J14" s="8"/>
      <c r="K14" s="57"/>
      <c r="L14" s="57"/>
      <c r="M14" s="57"/>
      <c r="N14" s="64" t="s">
        <v>1762</v>
      </c>
      <c r="O14" s="8" t="s">
        <v>1763</v>
      </c>
      <c r="P14" s="53"/>
      <c r="Q14" s="53"/>
      <c r="R14" s="152" t="s">
        <v>2212</v>
      </c>
      <c r="S14" s="44" t="s">
        <v>2212</v>
      </c>
      <c r="T14" s="44" t="s">
        <v>2206</v>
      </c>
      <c r="U14" s="159" t="s">
        <v>2207</v>
      </c>
      <c r="V14" s="59" t="s">
        <v>1764</v>
      </c>
      <c r="W14" s="17" t="s">
        <v>2177</v>
      </c>
    </row>
    <row r="15" spans="1:23" s="3" customFormat="1" ht="30" hidden="1" customHeight="1">
      <c r="A15" s="40">
        <v>5</v>
      </c>
      <c r="B15" s="40"/>
      <c r="C15" s="48" t="s">
        <v>1779</v>
      </c>
      <c r="D15" s="48" t="s">
        <v>61</v>
      </c>
      <c r="E15" s="200">
        <f t="shared" si="0"/>
        <v>35929</v>
      </c>
      <c r="F15" s="44" t="s">
        <v>1780</v>
      </c>
      <c r="G15" s="44" t="s">
        <v>1781</v>
      </c>
      <c r="H15" s="44" t="s">
        <v>1187</v>
      </c>
      <c r="I15" s="92" t="s">
        <v>1782</v>
      </c>
      <c r="J15" s="8"/>
      <c r="K15" s="57"/>
      <c r="L15" s="57"/>
      <c r="M15" s="57"/>
      <c r="N15" s="64" t="s">
        <v>1783</v>
      </c>
      <c r="O15" s="8" t="s">
        <v>1784</v>
      </c>
      <c r="P15" s="53"/>
      <c r="Q15" s="53"/>
      <c r="R15" s="152" t="s">
        <v>2212</v>
      </c>
      <c r="S15" s="44" t="s">
        <v>2212</v>
      </c>
      <c r="T15" s="44" t="s">
        <v>2206</v>
      </c>
      <c r="U15" s="159" t="s">
        <v>2207</v>
      </c>
      <c r="V15" s="59" t="s">
        <v>1764</v>
      </c>
      <c r="W15" s="17" t="s">
        <v>2177</v>
      </c>
    </row>
    <row r="16" spans="1:23" s="3" customFormat="1" ht="30" hidden="1" customHeight="1">
      <c r="A16" s="40">
        <v>6</v>
      </c>
      <c r="B16" s="40"/>
      <c r="C16" s="48" t="s">
        <v>1185</v>
      </c>
      <c r="D16" s="48" t="s">
        <v>53</v>
      </c>
      <c r="E16" s="200">
        <f t="shared" si="0"/>
        <v>35655</v>
      </c>
      <c r="F16" s="44" t="s">
        <v>1718</v>
      </c>
      <c r="G16" s="44" t="s">
        <v>1748</v>
      </c>
      <c r="H16" s="44" t="s">
        <v>1711</v>
      </c>
      <c r="I16" s="92" t="s">
        <v>1776</v>
      </c>
      <c r="J16" s="8"/>
      <c r="K16" s="57"/>
      <c r="L16" s="57"/>
      <c r="M16" s="57"/>
      <c r="N16" s="64" t="s">
        <v>1777</v>
      </c>
      <c r="O16" s="8" t="s">
        <v>1778</v>
      </c>
      <c r="P16" s="53"/>
      <c r="Q16" s="53"/>
      <c r="R16" s="152" t="s">
        <v>2212</v>
      </c>
      <c r="S16" s="44" t="s">
        <v>2212</v>
      </c>
      <c r="T16" s="44" t="s">
        <v>2206</v>
      </c>
      <c r="U16" s="159" t="s">
        <v>2207</v>
      </c>
      <c r="V16" s="59" t="s">
        <v>1764</v>
      </c>
      <c r="W16" s="17" t="s">
        <v>2177</v>
      </c>
    </row>
    <row r="17" spans="1:23" s="3" customFormat="1" ht="30" hidden="1" customHeight="1">
      <c r="A17" s="40">
        <v>7</v>
      </c>
      <c r="B17" s="40"/>
      <c r="C17" s="48" t="s">
        <v>1771</v>
      </c>
      <c r="D17" s="48" t="s">
        <v>64</v>
      </c>
      <c r="E17" s="200">
        <f t="shared" si="0"/>
        <v>35518</v>
      </c>
      <c r="F17" s="44" t="s">
        <v>1772</v>
      </c>
      <c r="G17" s="44" t="s">
        <v>1767</v>
      </c>
      <c r="H17" s="44" t="s">
        <v>1711</v>
      </c>
      <c r="I17" s="92" t="s">
        <v>1773</v>
      </c>
      <c r="J17" s="8"/>
      <c r="K17" s="57"/>
      <c r="L17" s="57"/>
      <c r="M17" s="57"/>
      <c r="N17" s="64" t="s">
        <v>1774</v>
      </c>
      <c r="O17" s="8" t="s">
        <v>1775</v>
      </c>
      <c r="P17" s="53"/>
      <c r="Q17" s="53"/>
      <c r="R17" s="152" t="s">
        <v>2212</v>
      </c>
      <c r="S17" s="44" t="s">
        <v>2212</v>
      </c>
      <c r="T17" s="44" t="s">
        <v>2206</v>
      </c>
      <c r="U17" s="159" t="s">
        <v>2207</v>
      </c>
      <c r="V17" s="59" t="s">
        <v>1764</v>
      </c>
      <c r="W17" s="17" t="s">
        <v>2177</v>
      </c>
    </row>
    <row r="18" spans="1:23" s="3" customFormat="1" ht="30" hidden="1" customHeight="1">
      <c r="A18" s="40">
        <v>8</v>
      </c>
      <c r="B18" s="40"/>
      <c r="C18" s="48" t="s">
        <v>1787</v>
      </c>
      <c r="D18" s="48" t="s">
        <v>33</v>
      </c>
      <c r="E18" s="200">
        <f t="shared" si="0"/>
        <v>35809</v>
      </c>
      <c r="F18" s="44" t="s">
        <v>1780</v>
      </c>
      <c r="G18" s="44" t="s">
        <v>1359</v>
      </c>
      <c r="H18" s="44" t="s">
        <v>1187</v>
      </c>
      <c r="I18" s="92" t="s">
        <v>1788</v>
      </c>
      <c r="J18" s="8"/>
      <c r="K18" s="57"/>
      <c r="L18" s="57"/>
      <c r="M18" s="57"/>
      <c r="N18" s="64" t="s">
        <v>1789</v>
      </c>
      <c r="O18" s="8" t="s">
        <v>1790</v>
      </c>
      <c r="P18" s="53"/>
      <c r="Q18" s="53"/>
      <c r="R18" s="152" t="s">
        <v>2212</v>
      </c>
      <c r="S18" s="44" t="s">
        <v>2212</v>
      </c>
      <c r="T18" s="44" t="s">
        <v>2206</v>
      </c>
      <c r="U18" s="159" t="s">
        <v>2207</v>
      </c>
      <c r="V18" s="59" t="s">
        <v>1764</v>
      </c>
      <c r="W18" s="17" t="s">
        <v>2177</v>
      </c>
    </row>
    <row r="19" spans="1:23" s="3" customFormat="1" ht="30" hidden="1" customHeight="1">
      <c r="A19" s="40">
        <v>14</v>
      </c>
      <c r="B19" s="40"/>
      <c r="C19" s="115" t="s">
        <v>1452</v>
      </c>
      <c r="D19" s="115" t="s">
        <v>61</v>
      </c>
      <c r="E19" s="200">
        <f t="shared" si="0"/>
        <v>35923</v>
      </c>
      <c r="F19" s="104" t="s">
        <v>2200</v>
      </c>
      <c r="G19" s="104" t="s">
        <v>2199</v>
      </c>
      <c r="H19" s="17">
        <v>1998</v>
      </c>
      <c r="I19" s="97">
        <v>101290660</v>
      </c>
      <c r="J19" s="95"/>
      <c r="K19" s="24"/>
      <c r="L19" s="24"/>
      <c r="M19" s="24"/>
      <c r="N19" s="46" t="s">
        <v>1585</v>
      </c>
      <c r="O19" s="30" t="s">
        <v>1656</v>
      </c>
      <c r="P19" s="28"/>
      <c r="Q19" s="28"/>
      <c r="R19" s="152" t="s">
        <v>2212</v>
      </c>
      <c r="S19" s="44" t="s">
        <v>2212</v>
      </c>
      <c r="T19" s="44" t="s">
        <v>2206</v>
      </c>
      <c r="U19" s="159" t="s">
        <v>2207</v>
      </c>
      <c r="V19" s="58"/>
      <c r="W19" s="17" t="s">
        <v>2178</v>
      </c>
    </row>
    <row r="20" spans="1:23" s="3" customFormat="1" ht="30" hidden="1" customHeight="1">
      <c r="A20" s="40">
        <v>15</v>
      </c>
      <c r="B20" s="40"/>
      <c r="C20" s="39" t="s">
        <v>169</v>
      </c>
      <c r="D20" s="39" t="s">
        <v>170</v>
      </c>
      <c r="E20" s="200">
        <f t="shared" si="0"/>
        <v>36332</v>
      </c>
      <c r="F20" s="35">
        <v>21</v>
      </c>
      <c r="G20" s="35">
        <v>6</v>
      </c>
      <c r="H20" s="10">
        <v>1999</v>
      </c>
      <c r="I20" s="92">
        <v>113735490</v>
      </c>
      <c r="J20" s="8"/>
      <c r="K20" s="57"/>
      <c r="L20" s="57"/>
      <c r="M20" s="56"/>
      <c r="N20" s="13" t="s">
        <v>1370</v>
      </c>
      <c r="O20" s="6" t="s">
        <v>966</v>
      </c>
      <c r="P20" s="40"/>
      <c r="Q20" s="40"/>
      <c r="R20" s="152" t="s">
        <v>2212</v>
      </c>
      <c r="S20" s="44" t="s">
        <v>2212</v>
      </c>
      <c r="T20" s="44" t="s">
        <v>2206</v>
      </c>
      <c r="U20" s="159" t="s">
        <v>2207</v>
      </c>
      <c r="V20" s="58"/>
      <c r="W20" s="17" t="s">
        <v>2178</v>
      </c>
    </row>
    <row r="21" spans="1:23" s="3" customFormat="1" ht="30" hidden="1" customHeight="1">
      <c r="A21" s="40">
        <v>16</v>
      </c>
      <c r="B21" s="40"/>
      <c r="C21" s="115" t="s">
        <v>1465</v>
      </c>
      <c r="D21" s="115" t="s">
        <v>517</v>
      </c>
      <c r="E21" s="200">
        <f t="shared" si="0"/>
        <v>35542</v>
      </c>
      <c r="F21" s="96">
        <v>22</v>
      </c>
      <c r="G21" s="96">
        <v>4</v>
      </c>
      <c r="H21" s="17">
        <v>1997</v>
      </c>
      <c r="I21" s="97">
        <v>122261334</v>
      </c>
      <c r="J21" s="95"/>
      <c r="K21" s="24"/>
      <c r="L21" s="24"/>
      <c r="M21" s="24"/>
      <c r="N21" s="23" t="s">
        <v>1612</v>
      </c>
      <c r="O21" s="30" t="s">
        <v>1684</v>
      </c>
      <c r="P21" s="28"/>
      <c r="Q21" s="28"/>
      <c r="R21" s="152" t="s">
        <v>2212</v>
      </c>
      <c r="S21" s="44" t="s">
        <v>2212</v>
      </c>
      <c r="T21" s="44" t="s">
        <v>2206</v>
      </c>
      <c r="U21" s="159" t="s">
        <v>2207</v>
      </c>
      <c r="V21" s="58"/>
      <c r="W21" s="17" t="s">
        <v>2178</v>
      </c>
    </row>
    <row r="22" spans="1:23" s="3" customFormat="1" ht="30" hidden="1" customHeight="1">
      <c r="A22" s="40">
        <v>17</v>
      </c>
      <c r="B22" s="40"/>
      <c r="C22" s="39" t="s">
        <v>138</v>
      </c>
      <c r="D22" s="39" t="s">
        <v>64</v>
      </c>
      <c r="E22" s="200">
        <f t="shared" si="0"/>
        <v>35682</v>
      </c>
      <c r="F22" s="35">
        <v>9</v>
      </c>
      <c r="G22" s="10">
        <v>9</v>
      </c>
      <c r="H22" s="10">
        <v>1997</v>
      </c>
      <c r="I22" s="92">
        <v>122274950</v>
      </c>
      <c r="J22" s="8"/>
      <c r="K22" s="57"/>
      <c r="L22" s="57"/>
      <c r="M22" s="56"/>
      <c r="N22" s="22" t="s">
        <v>1299</v>
      </c>
      <c r="O22" s="6" t="s">
        <v>1042</v>
      </c>
      <c r="P22" s="40"/>
      <c r="Q22" s="40"/>
      <c r="R22" s="152" t="s">
        <v>2212</v>
      </c>
      <c r="S22" s="44" t="s">
        <v>2212</v>
      </c>
      <c r="T22" s="44" t="s">
        <v>2206</v>
      </c>
      <c r="U22" s="159" t="s">
        <v>2207</v>
      </c>
      <c r="V22" s="58"/>
      <c r="W22" s="17" t="s">
        <v>2178</v>
      </c>
    </row>
    <row r="23" spans="1:23" s="3" customFormat="1" ht="30" hidden="1" customHeight="1">
      <c r="A23" s="40">
        <v>18</v>
      </c>
      <c r="B23" s="40"/>
      <c r="C23" s="39" t="s">
        <v>99</v>
      </c>
      <c r="D23" s="39" t="s">
        <v>61</v>
      </c>
      <c r="E23" s="200">
        <f t="shared" si="0"/>
        <v>35706</v>
      </c>
      <c r="F23" s="35">
        <v>3</v>
      </c>
      <c r="G23" s="10">
        <v>10</v>
      </c>
      <c r="H23" s="10">
        <v>1997</v>
      </c>
      <c r="I23" s="92">
        <v>125721077</v>
      </c>
      <c r="J23" s="8"/>
      <c r="K23" s="57"/>
      <c r="L23" s="57"/>
      <c r="M23" s="56"/>
      <c r="N23" s="22" t="s">
        <v>1265</v>
      </c>
      <c r="O23" s="6" t="s">
        <v>1031</v>
      </c>
      <c r="P23" s="40"/>
      <c r="Q23" s="40"/>
      <c r="R23" s="152" t="s">
        <v>2212</v>
      </c>
      <c r="S23" s="44" t="s">
        <v>2212</v>
      </c>
      <c r="T23" s="44" t="s">
        <v>2206</v>
      </c>
      <c r="U23" s="159" t="s">
        <v>2207</v>
      </c>
      <c r="V23" s="58"/>
      <c r="W23" s="17" t="s">
        <v>2178</v>
      </c>
    </row>
    <row r="24" spans="1:23" s="3" customFormat="1" ht="30" hidden="1" customHeight="1">
      <c r="A24" s="40">
        <v>19</v>
      </c>
      <c r="B24" s="40"/>
      <c r="C24" s="39" t="s">
        <v>404</v>
      </c>
      <c r="D24" s="39" t="s">
        <v>405</v>
      </c>
      <c r="E24" s="200">
        <f t="shared" si="0"/>
        <v>36426</v>
      </c>
      <c r="F24" s="35">
        <v>23</v>
      </c>
      <c r="G24" s="35">
        <v>9</v>
      </c>
      <c r="H24" s="10">
        <v>1999</v>
      </c>
      <c r="I24" s="92">
        <v>125827513</v>
      </c>
      <c r="J24" s="8"/>
      <c r="K24" s="57"/>
      <c r="L24" s="57"/>
      <c r="M24" s="56"/>
      <c r="N24" s="22" t="s">
        <v>1334</v>
      </c>
      <c r="O24" s="6" t="s">
        <v>1180</v>
      </c>
      <c r="P24" s="40"/>
      <c r="Q24" s="40"/>
      <c r="R24" s="152" t="s">
        <v>2212</v>
      </c>
      <c r="S24" s="44" t="s">
        <v>2212</v>
      </c>
      <c r="T24" s="44" t="s">
        <v>2206</v>
      </c>
      <c r="U24" s="159" t="s">
        <v>2207</v>
      </c>
      <c r="V24" s="58"/>
      <c r="W24" s="17" t="s">
        <v>2178</v>
      </c>
    </row>
    <row r="25" spans="1:23" s="3" customFormat="1" ht="30" hidden="1" customHeight="1">
      <c r="A25" s="40">
        <v>20</v>
      </c>
      <c r="B25" s="40"/>
      <c r="C25" s="39" t="s">
        <v>72</v>
      </c>
      <c r="D25" s="39" t="s">
        <v>170</v>
      </c>
      <c r="E25" s="200">
        <f t="shared" si="0"/>
        <v>35805</v>
      </c>
      <c r="F25" s="35">
        <v>10</v>
      </c>
      <c r="G25" s="35">
        <v>1</v>
      </c>
      <c r="H25" s="10">
        <v>1998</v>
      </c>
      <c r="I25" s="92">
        <v>125856971</v>
      </c>
      <c r="J25" s="8"/>
      <c r="K25" s="57"/>
      <c r="L25" s="57"/>
      <c r="M25" s="56"/>
      <c r="N25" s="22" t="s">
        <v>1310</v>
      </c>
      <c r="O25" s="6" t="s">
        <v>1093</v>
      </c>
      <c r="P25" s="40"/>
      <c r="Q25" s="40"/>
      <c r="R25" s="152" t="s">
        <v>2212</v>
      </c>
      <c r="S25" s="44" t="s">
        <v>2212</v>
      </c>
      <c r="T25" s="44" t="s">
        <v>2206</v>
      </c>
      <c r="U25" s="159" t="s">
        <v>2207</v>
      </c>
      <c r="V25" s="58"/>
      <c r="W25" s="17" t="s">
        <v>2178</v>
      </c>
    </row>
    <row r="26" spans="1:23" s="3" customFormat="1" ht="30" hidden="1" customHeight="1">
      <c r="A26" s="40">
        <v>21</v>
      </c>
      <c r="B26" s="40"/>
      <c r="C26" s="39" t="s">
        <v>166</v>
      </c>
      <c r="D26" s="39" t="s">
        <v>167</v>
      </c>
      <c r="E26" s="200">
        <f t="shared" si="0"/>
        <v>36813</v>
      </c>
      <c r="F26" s="35">
        <v>14</v>
      </c>
      <c r="G26" s="35">
        <v>10</v>
      </c>
      <c r="H26" s="10">
        <v>2000</v>
      </c>
      <c r="I26" s="92">
        <v>132438564</v>
      </c>
      <c r="J26" s="8"/>
      <c r="K26" s="57"/>
      <c r="L26" s="57"/>
      <c r="M26" s="56"/>
      <c r="N26" s="22" t="s">
        <v>1220</v>
      </c>
      <c r="O26" s="6" t="s">
        <v>1040</v>
      </c>
      <c r="P26" s="40"/>
      <c r="Q26" s="40"/>
      <c r="R26" s="152" t="s">
        <v>2212</v>
      </c>
      <c r="S26" s="44" t="s">
        <v>2212</v>
      </c>
      <c r="T26" s="44" t="s">
        <v>2206</v>
      </c>
      <c r="U26" s="159" t="s">
        <v>2207</v>
      </c>
      <c r="V26" s="58"/>
      <c r="W26" s="17" t="s">
        <v>2178</v>
      </c>
    </row>
    <row r="27" spans="1:23" s="3" customFormat="1" ht="30" hidden="1" customHeight="1">
      <c r="A27" s="40">
        <v>22</v>
      </c>
      <c r="B27" s="40"/>
      <c r="C27" s="39" t="s">
        <v>394</v>
      </c>
      <c r="D27" s="39" t="s">
        <v>395</v>
      </c>
      <c r="E27" s="200">
        <f t="shared" si="0"/>
        <v>35417</v>
      </c>
      <c r="F27" s="35">
        <v>18</v>
      </c>
      <c r="G27" s="10">
        <v>12</v>
      </c>
      <c r="H27" s="10">
        <v>1996</v>
      </c>
      <c r="I27" s="92">
        <v>135826701</v>
      </c>
      <c r="J27" s="8"/>
      <c r="K27" s="57"/>
      <c r="L27" s="57"/>
      <c r="M27" s="56"/>
      <c r="N27" s="22" t="s">
        <v>1317</v>
      </c>
      <c r="O27" s="6" t="s">
        <v>1145</v>
      </c>
      <c r="P27" s="40"/>
      <c r="Q27" s="40"/>
      <c r="R27" s="152" t="s">
        <v>2212</v>
      </c>
      <c r="S27" s="44" t="s">
        <v>2212</v>
      </c>
      <c r="T27" s="44" t="s">
        <v>2206</v>
      </c>
      <c r="U27" s="159" t="s">
        <v>2207</v>
      </c>
      <c r="V27" s="58"/>
      <c r="W27" s="17" t="s">
        <v>2178</v>
      </c>
    </row>
    <row r="28" spans="1:23" s="3" customFormat="1" ht="30" hidden="1" customHeight="1">
      <c r="A28" s="40">
        <v>23</v>
      </c>
      <c r="B28" s="40"/>
      <c r="C28" s="39" t="s">
        <v>106</v>
      </c>
      <c r="D28" s="39" t="s">
        <v>64</v>
      </c>
      <c r="E28" s="200">
        <f t="shared" si="0"/>
        <v>35631</v>
      </c>
      <c r="F28" s="35">
        <v>20</v>
      </c>
      <c r="G28" s="10">
        <v>7</v>
      </c>
      <c r="H28" s="10">
        <v>1997</v>
      </c>
      <c r="I28" s="92">
        <v>145754530</v>
      </c>
      <c r="J28" s="8"/>
      <c r="K28" s="57"/>
      <c r="L28" s="57"/>
      <c r="M28" s="56"/>
      <c r="N28" s="26" t="s">
        <v>1290</v>
      </c>
      <c r="O28" s="6" t="s">
        <v>1013</v>
      </c>
      <c r="P28" s="40"/>
      <c r="Q28" s="40"/>
      <c r="R28" s="152" t="s">
        <v>2212</v>
      </c>
      <c r="S28" s="44" t="s">
        <v>2212</v>
      </c>
      <c r="T28" s="44" t="s">
        <v>2206</v>
      </c>
      <c r="U28" s="159" t="s">
        <v>2207</v>
      </c>
      <c r="V28" s="58"/>
      <c r="W28" s="17" t="s">
        <v>2178</v>
      </c>
    </row>
    <row r="29" spans="1:23" s="3" customFormat="1" ht="30" hidden="1" customHeight="1">
      <c r="A29" s="40">
        <v>24</v>
      </c>
      <c r="B29" s="40"/>
      <c r="C29" s="39" t="s">
        <v>48</v>
      </c>
      <c r="D29" s="39" t="s">
        <v>385</v>
      </c>
      <c r="E29" s="200">
        <f t="shared" si="0"/>
        <v>35924</v>
      </c>
      <c r="F29" s="35">
        <v>9</v>
      </c>
      <c r="G29" s="35">
        <v>5</v>
      </c>
      <c r="H29" s="10">
        <v>1998</v>
      </c>
      <c r="I29" s="92">
        <v>145817513</v>
      </c>
      <c r="J29" s="8"/>
      <c r="K29" s="57"/>
      <c r="L29" s="57"/>
      <c r="M29" s="56"/>
      <c r="N29" s="22" t="s">
        <v>1427</v>
      </c>
      <c r="O29" s="6" t="s">
        <v>1127</v>
      </c>
      <c r="P29" s="40"/>
      <c r="Q29" s="40"/>
      <c r="R29" s="152" t="s">
        <v>2212</v>
      </c>
      <c r="S29" s="44" t="s">
        <v>2212</v>
      </c>
      <c r="T29" s="44" t="s">
        <v>2206</v>
      </c>
      <c r="U29" s="159" t="s">
        <v>2207</v>
      </c>
      <c r="V29" s="58"/>
      <c r="W29" s="17" t="s">
        <v>2178</v>
      </c>
    </row>
    <row r="30" spans="1:23" s="3" customFormat="1" ht="30" hidden="1" customHeight="1">
      <c r="A30" s="40">
        <v>25</v>
      </c>
      <c r="B30" s="40"/>
      <c r="C30" s="115" t="s">
        <v>443</v>
      </c>
      <c r="D30" s="115" t="s">
        <v>1490</v>
      </c>
      <c r="E30" s="200">
        <f t="shared" si="0"/>
        <v>36425</v>
      </c>
      <c r="F30" s="44" t="s">
        <v>1754</v>
      </c>
      <c r="G30" s="44" t="s">
        <v>2203</v>
      </c>
      <c r="H30" s="17">
        <v>1999</v>
      </c>
      <c r="I30" s="97">
        <v>145881568</v>
      </c>
      <c r="J30" s="95"/>
      <c r="K30" s="24"/>
      <c r="L30" s="24"/>
      <c r="M30" s="24"/>
      <c r="N30" s="23" t="s">
        <v>1609</v>
      </c>
      <c r="O30" s="30" t="s">
        <v>1681</v>
      </c>
      <c r="P30" s="28"/>
      <c r="Q30" s="28"/>
      <c r="R30" s="152" t="s">
        <v>2212</v>
      </c>
      <c r="S30" s="44" t="s">
        <v>2212</v>
      </c>
      <c r="T30" s="44" t="s">
        <v>2206</v>
      </c>
      <c r="U30" s="159" t="s">
        <v>2207</v>
      </c>
      <c r="V30" s="58"/>
      <c r="W30" s="17" t="s">
        <v>2178</v>
      </c>
    </row>
    <row r="31" spans="1:23" s="3" customFormat="1" ht="30" hidden="1" customHeight="1">
      <c r="A31" s="40">
        <v>26</v>
      </c>
      <c r="B31" s="40"/>
      <c r="C31" s="115" t="s">
        <v>370</v>
      </c>
      <c r="D31" s="115" t="s">
        <v>418</v>
      </c>
      <c r="E31" s="200">
        <f t="shared" si="0"/>
        <v>36027</v>
      </c>
      <c r="F31" s="44" t="s">
        <v>2160</v>
      </c>
      <c r="G31" s="44" t="s">
        <v>2200</v>
      </c>
      <c r="H31" s="142">
        <v>1998</v>
      </c>
      <c r="I31" s="97">
        <v>152161545</v>
      </c>
      <c r="J31" s="95"/>
      <c r="K31" s="57"/>
      <c r="L31" s="57"/>
      <c r="M31" s="56"/>
      <c r="N31" s="38" t="s">
        <v>1559</v>
      </c>
      <c r="O31" s="41" t="s">
        <v>1731</v>
      </c>
      <c r="P31" s="40"/>
      <c r="Q31" s="40"/>
      <c r="R31" s="152" t="s">
        <v>2212</v>
      </c>
      <c r="S31" s="44" t="s">
        <v>2212</v>
      </c>
      <c r="T31" s="44" t="s">
        <v>2206</v>
      </c>
      <c r="U31" s="159" t="s">
        <v>2207</v>
      </c>
      <c r="V31" s="58"/>
      <c r="W31" s="17" t="s">
        <v>2178</v>
      </c>
    </row>
    <row r="32" spans="1:23" s="3" customFormat="1" ht="30" hidden="1" customHeight="1">
      <c r="A32" s="40">
        <v>27</v>
      </c>
      <c r="B32" s="40"/>
      <c r="C32" s="39" t="s">
        <v>172</v>
      </c>
      <c r="D32" s="39" t="s">
        <v>38</v>
      </c>
      <c r="E32" s="200">
        <f t="shared" si="0"/>
        <v>36088</v>
      </c>
      <c r="F32" s="35">
        <v>20</v>
      </c>
      <c r="G32" s="35">
        <v>10</v>
      </c>
      <c r="H32" s="10">
        <v>1998</v>
      </c>
      <c r="I32" s="92">
        <v>163411451</v>
      </c>
      <c r="J32" s="8"/>
      <c r="K32" s="57"/>
      <c r="L32" s="57"/>
      <c r="M32" s="56"/>
      <c r="N32" s="22" t="s">
        <v>1368</v>
      </c>
      <c r="O32" s="6" t="s">
        <v>1131</v>
      </c>
      <c r="P32" s="40"/>
      <c r="Q32" s="40"/>
      <c r="R32" s="152" t="s">
        <v>2212</v>
      </c>
      <c r="S32" s="44" t="s">
        <v>2212</v>
      </c>
      <c r="T32" s="44" t="s">
        <v>2206</v>
      </c>
      <c r="U32" s="159" t="s">
        <v>2207</v>
      </c>
      <c r="V32" s="58"/>
      <c r="W32" s="17" t="s">
        <v>2178</v>
      </c>
    </row>
    <row r="33" spans="1:23" s="3" customFormat="1" ht="30" hidden="1" customHeight="1">
      <c r="A33" s="40">
        <v>28</v>
      </c>
      <c r="B33" s="40"/>
      <c r="C33" s="39" t="s">
        <v>374</v>
      </c>
      <c r="D33" s="39" t="s">
        <v>85</v>
      </c>
      <c r="E33" s="200">
        <f t="shared" si="0"/>
        <v>35751</v>
      </c>
      <c r="F33" s="35">
        <v>17</v>
      </c>
      <c r="G33" s="10">
        <v>11</v>
      </c>
      <c r="H33" s="10">
        <v>1997</v>
      </c>
      <c r="I33" s="92">
        <v>163413352</v>
      </c>
      <c r="J33" s="8"/>
      <c r="K33" s="57"/>
      <c r="L33" s="57"/>
      <c r="M33" s="56"/>
      <c r="N33" s="22" t="s">
        <v>1260</v>
      </c>
      <c r="O33" s="6" t="s">
        <v>1129</v>
      </c>
      <c r="P33" s="40"/>
      <c r="Q33" s="40"/>
      <c r="R33" s="152" t="s">
        <v>2212</v>
      </c>
      <c r="S33" s="44" t="s">
        <v>2212</v>
      </c>
      <c r="T33" s="44" t="s">
        <v>2206</v>
      </c>
      <c r="U33" s="159" t="s">
        <v>2207</v>
      </c>
      <c r="V33" s="58"/>
      <c r="W33" s="17" t="s">
        <v>2178</v>
      </c>
    </row>
    <row r="34" spans="1:23" s="3" customFormat="1" ht="30" hidden="1" customHeight="1">
      <c r="A34" s="40">
        <v>29</v>
      </c>
      <c r="B34" s="40"/>
      <c r="C34" s="39" t="s">
        <v>174</v>
      </c>
      <c r="D34" s="39" t="s">
        <v>146</v>
      </c>
      <c r="E34" s="200">
        <f t="shared" si="0"/>
        <v>35796</v>
      </c>
      <c r="F34" s="35">
        <v>1</v>
      </c>
      <c r="G34" s="35">
        <v>1</v>
      </c>
      <c r="H34" s="10">
        <v>1998</v>
      </c>
      <c r="I34" s="92">
        <v>163430055</v>
      </c>
      <c r="J34" s="8"/>
      <c r="K34" s="57"/>
      <c r="L34" s="57"/>
      <c r="M34" s="56"/>
      <c r="N34" s="22" t="s">
        <v>1305</v>
      </c>
      <c r="O34" s="6" t="s">
        <v>1135</v>
      </c>
      <c r="P34" s="40"/>
      <c r="Q34" s="40"/>
      <c r="R34" s="152" t="s">
        <v>2212</v>
      </c>
      <c r="S34" s="44" t="s">
        <v>2212</v>
      </c>
      <c r="T34" s="44" t="s">
        <v>2206</v>
      </c>
      <c r="U34" s="159" t="s">
        <v>2207</v>
      </c>
      <c r="V34" s="58"/>
      <c r="W34" s="17" t="s">
        <v>2178</v>
      </c>
    </row>
    <row r="35" spans="1:23" s="3" customFormat="1" ht="30" hidden="1" customHeight="1">
      <c r="A35" s="40">
        <v>30</v>
      </c>
      <c r="B35" s="40"/>
      <c r="C35" s="39" t="s">
        <v>370</v>
      </c>
      <c r="D35" s="39" t="s">
        <v>125</v>
      </c>
      <c r="E35" s="200">
        <f t="shared" si="0"/>
        <v>35480</v>
      </c>
      <c r="F35" s="35">
        <v>19</v>
      </c>
      <c r="G35" s="10">
        <v>2</v>
      </c>
      <c r="H35" s="10">
        <v>1997</v>
      </c>
      <c r="I35" s="92">
        <v>163440950</v>
      </c>
      <c r="J35" s="8"/>
      <c r="K35" s="57"/>
      <c r="L35" s="57"/>
      <c r="M35" s="56"/>
      <c r="N35" s="22" t="s">
        <v>1258</v>
      </c>
      <c r="O35" s="6" t="s">
        <v>1141</v>
      </c>
      <c r="P35" s="40"/>
      <c r="Q35" s="40"/>
      <c r="R35" s="152" t="s">
        <v>2212</v>
      </c>
      <c r="S35" s="44" t="s">
        <v>2212</v>
      </c>
      <c r="T35" s="44" t="s">
        <v>2206</v>
      </c>
      <c r="U35" s="159" t="s">
        <v>2207</v>
      </c>
      <c r="V35" s="58"/>
      <c r="W35" s="17" t="s">
        <v>2178</v>
      </c>
    </row>
    <row r="36" spans="1:23" s="3" customFormat="1" ht="30" hidden="1" customHeight="1">
      <c r="A36" s="40">
        <v>31</v>
      </c>
      <c r="B36" s="40"/>
      <c r="C36" s="39" t="s">
        <v>126</v>
      </c>
      <c r="D36" s="39" t="s">
        <v>112</v>
      </c>
      <c r="E36" s="200">
        <f t="shared" si="0"/>
        <v>35917</v>
      </c>
      <c r="F36" s="35">
        <v>2</v>
      </c>
      <c r="G36" s="35">
        <v>5</v>
      </c>
      <c r="H36" s="10">
        <v>1998</v>
      </c>
      <c r="I36" s="92">
        <v>174522065</v>
      </c>
      <c r="J36" s="8"/>
      <c r="K36" s="57"/>
      <c r="L36" s="57"/>
      <c r="M36" s="56"/>
      <c r="N36" s="22" t="s">
        <v>1397</v>
      </c>
      <c r="O36" s="6" t="s">
        <v>1096</v>
      </c>
      <c r="P36" s="40"/>
      <c r="Q36" s="40"/>
      <c r="R36" s="152" t="s">
        <v>2212</v>
      </c>
      <c r="S36" s="44" t="s">
        <v>2212</v>
      </c>
      <c r="T36" s="44" t="s">
        <v>2206</v>
      </c>
      <c r="U36" s="159" t="s">
        <v>2207</v>
      </c>
      <c r="V36" s="58"/>
      <c r="W36" s="17" t="s">
        <v>2178</v>
      </c>
    </row>
    <row r="37" spans="1:23" s="3" customFormat="1" ht="30" hidden="1" customHeight="1">
      <c r="A37" s="40">
        <v>32</v>
      </c>
      <c r="B37" s="40"/>
      <c r="C37" s="39" t="s">
        <v>99</v>
      </c>
      <c r="D37" s="39" t="s">
        <v>183</v>
      </c>
      <c r="E37" s="200">
        <f t="shared" si="0"/>
        <v>35922</v>
      </c>
      <c r="F37" s="35">
        <v>7</v>
      </c>
      <c r="G37" s="35">
        <v>5</v>
      </c>
      <c r="H37" s="10">
        <v>1998</v>
      </c>
      <c r="I37" s="143">
        <v>175023966</v>
      </c>
      <c r="J37" s="8"/>
      <c r="K37" s="6" t="s">
        <v>455</v>
      </c>
      <c r="L37" s="57"/>
      <c r="M37" s="56"/>
      <c r="N37" s="22" t="s">
        <v>1331</v>
      </c>
      <c r="O37" s="6" t="s">
        <v>1030</v>
      </c>
      <c r="P37" s="40"/>
      <c r="Q37" s="40"/>
      <c r="R37" s="152" t="s">
        <v>2212</v>
      </c>
      <c r="S37" s="44" t="s">
        <v>2212</v>
      </c>
      <c r="T37" s="44" t="s">
        <v>2206</v>
      </c>
      <c r="U37" s="159" t="s">
        <v>2207</v>
      </c>
      <c r="V37" s="58"/>
      <c r="W37" s="17" t="s">
        <v>2178</v>
      </c>
    </row>
    <row r="38" spans="1:23" s="3" customFormat="1" ht="30" hidden="1" customHeight="1">
      <c r="A38" s="40">
        <v>33</v>
      </c>
      <c r="B38" s="40"/>
      <c r="C38" s="39" t="s">
        <v>352</v>
      </c>
      <c r="D38" s="39" t="s">
        <v>353</v>
      </c>
      <c r="E38" s="200">
        <f t="shared" si="0"/>
        <v>36081</v>
      </c>
      <c r="F38" s="35">
        <v>13</v>
      </c>
      <c r="G38" s="35">
        <v>10</v>
      </c>
      <c r="H38" s="10">
        <v>1998</v>
      </c>
      <c r="I38" s="144">
        <v>175041658</v>
      </c>
      <c r="J38" s="8"/>
      <c r="K38" s="57"/>
      <c r="L38" s="57"/>
      <c r="M38" s="56"/>
      <c r="N38" s="22" t="s">
        <v>1429</v>
      </c>
      <c r="O38" s="6" t="s">
        <v>1148</v>
      </c>
      <c r="P38" s="40"/>
      <c r="Q38" s="40"/>
      <c r="R38" s="152" t="s">
        <v>2212</v>
      </c>
      <c r="S38" s="44" t="s">
        <v>2212</v>
      </c>
      <c r="T38" s="44" t="s">
        <v>2206</v>
      </c>
      <c r="U38" s="159" t="s">
        <v>2207</v>
      </c>
      <c r="V38" s="58"/>
      <c r="W38" s="17" t="s">
        <v>2178</v>
      </c>
    </row>
    <row r="39" spans="1:23" s="3" customFormat="1" ht="30" hidden="1" customHeight="1">
      <c r="A39" s="40">
        <v>34</v>
      </c>
      <c r="B39" s="40"/>
      <c r="C39" s="39" t="s">
        <v>72</v>
      </c>
      <c r="D39" s="39" t="s">
        <v>37</v>
      </c>
      <c r="E39" s="200">
        <f t="shared" si="0"/>
        <v>35794</v>
      </c>
      <c r="F39" s="35">
        <v>30</v>
      </c>
      <c r="G39" s="10">
        <v>12</v>
      </c>
      <c r="H39" s="10">
        <v>1997</v>
      </c>
      <c r="I39" s="92">
        <v>187701135</v>
      </c>
      <c r="J39" s="8"/>
      <c r="K39" s="57"/>
      <c r="L39" s="57"/>
      <c r="M39" s="56"/>
      <c r="N39" s="22" t="s">
        <v>1261</v>
      </c>
      <c r="O39" s="6" t="s">
        <v>1095</v>
      </c>
      <c r="P39" s="40"/>
      <c r="Q39" s="40"/>
      <c r="R39" s="152" t="s">
        <v>2212</v>
      </c>
      <c r="S39" s="44" t="s">
        <v>2212</v>
      </c>
      <c r="T39" s="44" t="s">
        <v>2206</v>
      </c>
      <c r="U39" s="159" t="s">
        <v>2207</v>
      </c>
      <c r="V39" s="58"/>
      <c r="W39" s="17" t="s">
        <v>2178</v>
      </c>
    </row>
    <row r="40" spans="1:23" s="3" customFormat="1" ht="30" hidden="1" customHeight="1">
      <c r="A40" s="40">
        <v>35</v>
      </c>
      <c r="B40" s="40"/>
      <c r="C40" s="45" t="s">
        <v>515</v>
      </c>
      <c r="D40" s="115" t="s">
        <v>65</v>
      </c>
      <c r="E40" s="200">
        <f t="shared" si="0"/>
        <v>35187</v>
      </c>
      <c r="F40" s="44" t="s">
        <v>2197</v>
      </c>
      <c r="G40" s="44" t="s">
        <v>2199</v>
      </c>
      <c r="H40" s="142">
        <v>1996</v>
      </c>
      <c r="I40" s="97" t="s">
        <v>1494</v>
      </c>
      <c r="J40" s="95"/>
      <c r="K40" s="57"/>
      <c r="L40" s="57"/>
      <c r="M40" s="56"/>
      <c r="N40" s="38" t="s">
        <v>1554</v>
      </c>
      <c r="O40" s="41" t="s">
        <v>1730</v>
      </c>
      <c r="P40" s="40"/>
      <c r="Q40" s="40"/>
      <c r="R40" s="152" t="s">
        <v>2212</v>
      </c>
      <c r="S40" s="44" t="s">
        <v>2212</v>
      </c>
      <c r="T40" s="44" t="s">
        <v>2206</v>
      </c>
      <c r="U40" s="159" t="s">
        <v>2207</v>
      </c>
      <c r="V40" s="58"/>
      <c r="W40" s="17" t="s">
        <v>2178</v>
      </c>
    </row>
    <row r="41" spans="1:23" s="60" customFormat="1" ht="30" hidden="1" customHeight="1">
      <c r="A41" s="40">
        <v>36</v>
      </c>
      <c r="B41" s="40"/>
      <c r="C41" s="39" t="s">
        <v>334</v>
      </c>
      <c r="D41" s="39" t="s">
        <v>38</v>
      </c>
      <c r="E41" s="200">
        <f t="shared" si="0"/>
        <v>35885</v>
      </c>
      <c r="F41" s="35">
        <v>31</v>
      </c>
      <c r="G41" s="35">
        <v>3</v>
      </c>
      <c r="H41" s="10">
        <v>1998</v>
      </c>
      <c r="I41" s="92" t="s">
        <v>194</v>
      </c>
      <c r="J41" s="8"/>
      <c r="K41" s="57"/>
      <c r="L41" s="57"/>
      <c r="M41" s="56"/>
      <c r="N41" s="22" t="s">
        <v>1262</v>
      </c>
      <c r="O41" s="6" t="s">
        <v>1019</v>
      </c>
      <c r="P41" s="40"/>
      <c r="Q41" s="40"/>
      <c r="R41" s="152" t="s">
        <v>2212</v>
      </c>
      <c r="S41" s="44" t="s">
        <v>2212</v>
      </c>
      <c r="T41" s="44" t="s">
        <v>2206</v>
      </c>
      <c r="U41" s="159" t="s">
        <v>2207</v>
      </c>
      <c r="V41" s="58"/>
      <c r="W41" s="17" t="s">
        <v>2178</v>
      </c>
    </row>
    <row r="42" spans="1:23" s="3" customFormat="1" ht="30" hidden="1" customHeight="1">
      <c r="A42" s="40">
        <v>37</v>
      </c>
      <c r="B42" s="40"/>
      <c r="C42" s="115" t="s">
        <v>1451</v>
      </c>
      <c r="D42" s="115" t="s">
        <v>96</v>
      </c>
      <c r="E42" s="200">
        <f t="shared" si="0"/>
        <v>36198</v>
      </c>
      <c r="F42" s="104" t="s">
        <v>2201</v>
      </c>
      <c r="G42" s="104" t="s">
        <v>2197</v>
      </c>
      <c r="H42" s="17">
        <v>1999</v>
      </c>
      <c r="I42" s="102" t="s">
        <v>1516</v>
      </c>
      <c r="J42" s="146"/>
      <c r="K42" s="24"/>
      <c r="L42" s="24"/>
      <c r="M42" s="24"/>
      <c r="N42" s="46" t="s">
        <v>1584</v>
      </c>
      <c r="O42" s="30" t="s">
        <v>1655</v>
      </c>
      <c r="P42" s="28"/>
      <c r="Q42" s="28"/>
      <c r="R42" s="152" t="s">
        <v>2212</v>
      </c>
      <c r="S42" s="44" t="s">
        <v>2212</v>
      </c>
      <c r="T42" s="44" t="s">
        <v>2206</v>
      </c>
      <c r="U42" s="159" t="s">
        <v>2207</v>
      </c>
      <c r="V42" s="58"/>
      <c r="W42" s="17" t="s">
        <v>2178</v>
      </c>
    </row>
    <row r="43" spans="1:23" s="3" customFormat="1" ht="30" hidden="1" customHeight="1">
      <c r="A43" s="40">
        <v>38</v>
      </c>
      <c r="B43" s="40"/>
      <c r="C43" s="115" t="s">
        <v>289</v>
      </c>
      <c r="D43" s="115" t="s">
        <v>129</v>
      </c>
      <c r="E43" s="200">
        <f t="shared" si="0"/>
        <v>35699</v>
      </c>
      <c r="F43" s="104" t="s">
        <v>1830</v>
      </c>
      <c r="G43" s="104" t="s">
        <v>2203</v>
      </c>
      <c r="H43" s="17">
        <v>1997</v>
      </c>
      <c r="I43" s="102" t="s">
        <v>1534</v>
      </c>
      <c r="J43" s="146"/>
      <c r="K43" s="24"/>
      <c r="L43" s="24"/>
      <c r="M43" s="24"/>
      <c r="N43" s="23" t="s">
        <v>1608</v>
      </c>
      <c r="O43" s="30" t="s">
        <v>1680</v>
      </c>
      <c r="P43" s="28"/>
      <c r="Q43" s="28"/>
      <c r="R43" s="152" t="s">
        <v>2212</v>
      </c>
      <c r="S43" s="44" t="s">
        <v>2212</v>
      </c>
      <c r="T43" s="44" t="s">
        <v>2206</v>
      </c>
      <c r="U43" s="159" t="s">
        <v>2207</v>
      </c>
      <c r="V43" s="58"/>
      <c r="W43" s="17" t="s">
        <v>2178</v>
      </c>
    </row>
    <row r="44" spans="1:23" s="3" customFormat="1" ht="30" hidden="1" customHeight="1">
      <c r="A44" s="40">
        <v>39</v>
      </c>
      <c r="B44" s="40"/>
      <c r="C44" s="39" t="s">
        <v>320</v>
      </c>
      <c r="D44" s="39" t="s">
        <v>321</v>
      </c>
      <c r="E44" s="200">
        <f t="shared" si="0"/>
        <v>35875</v>
      </c>
      <c r="F44" s="35">
        <v>21</v>
      </c>
      <c r="G44" s="35">
        <v>3</v>
      </c>
      <c r="H44" s="10">
        <v>1998</v>
      </c>
      <c r="I44" s="92" t="s">
        <v>485</v>
      </c>
      <c r="J44" s="132"/>
      <c r="K44" s="8"/>
      <c r="L44" s="57"/>
      <c r="M44" s="56"/>
      <c r="N44" s="22" t="s">
        <v>1329</v>
      </c>
      <c r="O44" s="6" t="s">
        <v>1061</v>
      </c>
      <c r="P44" s="40"/>
      <c r="Q44" s="40"/>
      <c r="R44" s="152" t="s">
        <v>2212</v>
      </c>
      <c r="S44" s="44" t="s">
        <v>2212</v>
      </c>
      <c r="T44" s="44" t="s">
        <v>2206</v>
      </c>
      <c r="U44" s="159" t="s">
        <v>2207</v>
      </c>
      <c r="V44" s="58"/>
      <c r="W44" s="17" t="s">
        <v>2178</v>
      </c>
    </row>
    <row r="45" spans="1:23" s="3" customFormat="1" ht="30" hidden="1" customHeight="1">
      <c r="A45" s="40">
        <v>40</v>
      </c>
      <c r="B45" s="40"/>
      <c r="C45" s="39" t="s">
        <v>314</v>
      </c>
      <c r="D45" s="39" t="s">
        <v>49</v>
      </c>
      <c r="E45" s="200">
        <f t="shared" si="0"/>
        <v>36246</v>
      </c>
      <c r="F45" s="35">
        <v>27</v>
      </c>
      <c r="G45" s="35">
        <v>3</v>
      </c>
      <c r="H45" s="10">
        <v>1999</v>
      </c>
      <c r="I45" s="92" t="s">
        <v>483</v>
      </c>
      <c r="J45" s="145"/>
      <c r="K45" s="57"/>
      <c r="L45" s="57"/>
      <c r="M45" s="56"/>
      <c r="N45" s="26" t="s">
        <v>1389</v>
      </c>
      <c r="O45" s="6" t="s">
        <v>993</v>
      </c>
      <c r="P45" s="40"/>
      <c r="Q45" s="40"/>
      <c r="R45" s="152" t="s">
        <v>2212</v>
      </c>
      <c r="S45" s="44" t="s">
        <v>2212</v>
      </c>
      <c r="T45" s="44" t="s">
        <v>2206</v>
      </c>
      <c r="U45" s="159" t="s">
        <v>2207</v>
      </c>
      <c r="V45" s="58"/>
      <c r="W45" s="17" t="s">
        <v>2178</v>
      </c>
    </row>
    <row r="46" spans="1:23" s="3" customFormat="1" ht="30" hidden="1" customHeight="1">
      <c r="A46" s="40">
        <v>41</v>
      </c>
      <c r="B46" s="40"/>
      <c r="C46" s="39" t="s">
        <v>101</v>
      </c>
      <c r="D46" s="39" t="s">
        <v>93</v>
      </c>
      <c r="E46" s="200">
        <f t="shared" si="0"/>
        <v>36822</v>
      </c>
      <c r="F46" s="35">
        <v>23</v>
      </c>
      <c r="G46" s="35">
        <v>10</v>
      </c>
      <c r="H46" s="10">
        <v>2000</v>
      </c>
      <c r="I46" s="92" t="s">
        <v>219</v>
      </c>
      <c r="J46" s="145"/>
      <c r="K46" s="57"/>
      <c r="L46" s="57"/>
      <c r="M46" s="56"/>
      <c r="N46" s="22" t="s">
        <v>1218</v>
      </c>
      <c r="O46" s="6" t="s">
        <v>1079</v>
      </c>
      <c r="P46" s="40"/>
      <c r="Q46" s="40"/>
      <c r="R46" s="152" t="s">
        <v>2212</v>
      </c>
      <c r="S46" s="44" t="s">
        <v>2212</v>
      </c>
      <c r="T46" s="44" t="s">
        <v>2206</v>
      </c>
      <c r="U46" s="159" t="s">
        <v>2207</v>
      </c>
      <c r="V46" s="58"/>
      <c r="W46" s="17" t="s">
        <v>2178</v>
      </c>
    </row>
    <row r="47" spans="1:23" s="3" customFormat="1" ht="30" hidden="1" customHeight="1">
      <c r="A47" s="40">
        <v>42</v>
      </c>
      <c r="B47" s="40"/>
      <c r="C47" s="39" t="s">
        <v>312</v>
      </c>
      <c r="D47" s="39" t="s">
        <v>150</v>
      </c>
      <c r="E47" s="200">
        <f t="shared" si="0"/>
        <v>36812</v>
      </c>
      <c r="F47" s="35">
        <v>13</v>
      </c>
      <c r="G47" s="35">
        <v>10</v>
      </c>
      <c r="H47" s="10">
        <v>2000</v>
      </c>
      <c r="I47" s="92" t="s">
        <v>247</v>
      </c>
      <c r="J47" s="145"/>
      <c r="K47" s="57"/>
      <c r="L47" s="57"/>
      <c r="M47" s="56"/>
      <c r="N47" s="22" t="s">
        <v>1216</v>
      </c>
      <c r="O47" s="6" t="s">
        <v>1175</v>
      </c>
      <c r="P47" s="40"/>
      <c r="Q47" s="40"/>
      <c r="R47" s="152" t="s">
        <v>2212</v>
      </c>
      <c r="S47" s="44" t="s">
        <v>2212</v>
      </c>
      <c r="T47" s="44" t="s">
        <v>2206</v>
      </c>
      <c r="U47" s="159" t="s">
        <v>2207</v>
      </c>
      <c r="V47" s="58"/>
      <c r="W47" s="17" t="s">
        <v>2178</v>
      </c>
    </row>
    <row r="48" spans="1:23" s="3" customFormat="1" ht="30" hidden="1" customHeight="1">
      <c r="A48" s="40">
        <v>43</v>
      </c>
      <c r="B48" s="40"/>
      <c r="C48" s="39" t="s">
        <v>310</v>
      </c>
      <c r="D48" s="39" t="s">
        <v>311</v>
      </c>
      <c r="E48" s="200">
        <f t="shared" si="0"/>
        <v>36807</v>
      </c>
      <c r="F48" s="35">
        <v>8</v>
      </c>
      <c r="G48" s="35">
        <v>10</v>
      </c>
      <c r="H48" s="10">
        <v>2000</v>
      </c>
      <c r="I48" s="92" t="s">
        <v>482</v>
      </c>
      <c r="J48" s="8"/>
      <c r="K48" s="57"/>
      <c r="L48" s="57"/>
      <c r="M48" s="56"/>
      <c r="N48" s="22" t="s">
        <v>1215</v>
      </c>
      <c r="O48" s="6" t="s">
        <v>1152</v>
      </c>
      <c r="P48" s="40"/>
      <c r="Q48" s="40"/>
      <c r="R48" s="152" t="s">
        <v>2212</v>
      </c>
      <c r="S48" s="44" t="s">
        <v>2212</v>
      </c>
      <c r="T48" s="44" t="s">
        <v>2206</v>
      </c>
      <c r="U48" s="159" t="s">
        <v>2207</v>
      </c>
      <c r="V48" s="58"/>
      <c r="W48" s="17" t="s">
        <v>2178</v>
      </c>
    </row>
    <row r="49" spans="1:23" s="3" customFormat="1" ht="30" hidden="1" customHeight="1">
      <c r="A49" s="40">
        <v>44</v>
      </c>
      <c r="B49" s="40"/>
      <c r="C49" s="48" t="s">
        <v>309</v>
      </c>
      <c r="D49" s="48" t="s">
        <v>39</v>
      </c>
      <c r="E49" s="200">
        <f t="shared" si="0"/>
        <v>36888</v>
      </c>
      <c r="F49" s="43">
        <v>28</v>
      </c>
      <c r="G49" s="43">
        <v>12</v>
      </c>
      <c r="H49" s="44">
        <v>2000</v>
      </c>
      <c r="I49" s="92" t="s">
        <v>481</v>
      </c>
      <c r="J49" s="8"/>
      <c r="K49" s="57"/>
      <c r="L49" s="57"/>
      <c r="M49" s="57"/>
      <c r="N49" s="45"/>
      <c r="O49" s="8" t="s">
        <v>1147</v>
      </c>
      <c r="P49" s="53"/>
      <c r="Q49" s="53"/>
      <c r="R49" s="152" t="s">
        <v>2212</v>
      </c>
      <c r="S49" s="44" t="s">
        <v>2212</v>
      </c>
      <c r="T49" s="44" t="s">
        <v>2206</v>
      </c>
      <c r="U49" s="159" t="s">
        <v>2207</v>
      </c>
      <c r="V49" s="58"/>
      <c r="W49" s="17" t="s">
        <v>2178</v>
      </c>
    </row>
    <row r="50" spans="1:23" s="3" customFormat="1" ht="30" hidden="1" customHeight="1">
      <c r="A50" s="40">
        <v>45</v>
      </c>
      <c r="B50" s="40"/>
      <c r="C50" s="39" t="s">
        <v>95</v>
      </c>
      <c r="D50" s="39" t="s">
        <v>61</v>
      </c>
      <c r="E50" s="200">
        <f t="shared" si="0"/>
        <v>36744</v>
      </c>
      <c r="F50" s="35">
        <v>6</v>
      </c>
      <c r="G50" s="35">
        <v>8</v>
      </c>
      <c r="H50" s="10">
        <v>2000</v>
      </c>
      <c r="I50" s="92" t="s">
        <v>226</v>
      </c>
      <c r="J50" s="8"/>
      <c r="K50" s="57"/>
      <c r="L50" s="57"/>
      <c r="M50" s="56"/>
      <c r="N50" s="22" t="s">
        <v>1210</v>
      </c>
      <c r="O50" s="6" t="s">
        <v>1065</v>
      </c>
      <c r="P50" s="40"/>
      <c r="Q50" s="40"/>
      <c r="R50" s="152" t="s">
        <v>2212</v>
      </c>
      <c r="S50" s="44" t="s">
        <v>2212</v>
      </c>
      <c r="T50" s="44" t="s">
        <v>2206</v>
      </c>
      <c r="U50" s="159" t="s">
        <v>2207</v>
      </c>
      <c r="V50" s="58"/>
      <c r="W50" s="17" t="s">
        <v>2178</v>
      </c>
    </row>
    <row r="51" spans="1:23" s="3" customFormat="1" ht="30" hidden="1" customHeight="1">
      <c r="A51" s="40">
        <v>46</v>
      </c>
      <c r="B51" s="40"/>
      <c r="C51" s="115" t="s">
        <v>151</v>
      </c>
      <c r="D51" s="115" t="s">
        <v>157</v>
      </c>
      <c r="E51" s="200">
        <f t="shared" si="0"/>
        <v>36642</v>
      </c>
      <c r="F51" s="104" t="s">
        <v>1830</v>
      </c>
      <c r="G51" s="104" t="s">
        <v>2224</v>
      </c>
      <c r="H51" s="17">
        <v>2000</v>
      </c>
      <c r="I51" s="102" t="s">
        <v>1533</v>
      </c>
      <c r="J51" s="101"/>
      <c r="K51" s="24"/>
      <c r="L51" s="24"/>
      <c r="M51" s="24"/>
      <c r="N51" s="23" t="s">
        <v>1607</v>
      </c>
      <c r="O51" s="30" t="s">
        <v>1679</v>
      </c>
      <c r="P51" s="28"/>
      <c r="Q51" s="28"/>
      <c r="R51" s="152" t="s">
        <v>2212</v>
      </c>
      <c r="S51" s="44" t="s">
        <v>2212</v>
      </c>
      <c r="T51" s="44" t="s">
        <v>2206</v>
      </c>
      <c r="U51" s="159" t="s">
        <v>2207</v>
      </c>
      <c r="V51" s="58"/>
      <c r="W51" s="17" t="s">
        <v>2178</v>
      </c>
    </row>
    <row r="52" spans="1:23" s="3" customFormat="1" ht="30" hidden="1" customHeight="1">
      <c r="A52" s="40">
        <v>47</v>
      </c>
      <c r="B52" s="40"/>
      <c r="C52" s="39" t="s">
        <v>445</v>
      </c>
      <c r="D52" s="39" t="s">
        <v>103</v>
      </c>
      <c r="E52" s="200">
        <f t="shared" si="0"/>
        <v>36066</v>
      </c>
      <c r="F52" s="35">
        <v>28</v>
      </c>
      <c r="G52" s="10">
        <v>9</v>
      </c>
      <c r="H52" s="10">
        <v>1998</v>
      </c>
      <c r="I52" s="92" t="s">
        <v>221</v>
      </c>
      <c r="J52" s="8"/>
      <c r="K52" s="57"/>
      <c r="L52" s="57"/>
      <c r="M52" s="56"/>
      <c r="N52" s="22" t="s">
        <v>1267</v>
      </c>
      <c r="O52" s="6" t="s">
        <v>1173</v>
      </c>
      <c r="P52" s="40"/>
      <c r="Q52" s="40"/>
      <c r="R52" s="152" t="s">
        <v>2212</v>
      </c>
      <c r="S52" s="44" t="s">
        <v>2212</v>
      </c>
      <c r="T52" s="44" t="s">
        <v>2206</v>
      </c>
      <c r="U52" s="159" t="s">
        <v>2207</v>
      </c>
      <c r="V52" s="58"/>
      <c r="W52" s="17" t="s">
        <v>2178</v>
      </c>
    </row>
    <row r="53" spans="1:23" s="3" customFormat="1" ht="30" hidden="1" customHeight="1">
      <c r="A53" s="40">
        <v>48</v>
      </c>
      <c r="B53" s="40"/>
      <c r="C53" s="39" t="s">
        <v>168</v>
      </c>
      <c r="D53" s="39" t="s">
        <v>139</v>
      </c>
      <c r="E53" s="200">
        <f t="shared" si="0"/>
        <v>36269</v>
      </c>
      <c r="F53" s="35">
        <v>19</v>
      </c>
      <c r="G53" s="35">
        <v>4</v>
      </c>
      <c r="H53" s="10">
        <v>1999</v>
      </c>
      <c r="I53" s="92" t="s">
        <v>254</v>
      </c>
      <c r="J53" s="8"/>
      <c r="K53" s="57"/>
      <c r="L53" s="57"/>
      <c r="M53" s="56"/>
      <c r="N53" s="22" t="s">
        <v>1372</v>
      </c>
      <c r="O53" s="6" t="s">
        <v>1071</v>
      </c>
      <c r="P53" s="40"/>
      <c r="Q53" s="40"/>
      <c r="R53" s="152" t="s">
        <v>2212</v>
      </c>
      <c r="S53" s="44" t="s">
        <v>2212</v>
      </c>
      <c r="T53" s="44" t="s">
        <v>2206</v>
      </c>
      <c r="U53" s="159" t="s">
        <v>2207</v>
      </c>
      <c r="V53" s="58"/>
      <c r="W53" s="17" t="s">
        <v>2178</v>
      </c>
    </row>
    <row r="54" spans="1:23" s="3" customFormat="1" ht="30" hidden="1" customHeight="1">
      <c r="A54" s="40">
        <v>49</v>
      </c>
      <c r="B54" s="40"/>
      <c r="C54" s="39" t="s">
        <v>333</v>
      </c>
      <c r="D54" s="39" t="s">
        <v>96</v>
      </c>
      <c r="E54" s="200">
        <f t="shared" si="0"/>
        <v>36800</v>
      </c>
      <c r="F54" s="35">
        <v>1</v>
      </c>
      <c r="G54" s="35">
        <v>10</v>
      </c>
      <c r="H54" s="10">
        <v>2000</v>
      </c>
      <c r="I54" s="92" t="s">
        <v>225</v>
      </c>
      <c r="J54" s="40"/>
      <c r="K54" s="8"/>
      <c r="L54" s="57"/>
      <c r="M54" s="56"/>
      <c r="N54" s="22" t="s">
        <v>1226</v>
      </c>
      <c r="O54" s="6" t="s">
        <v>1056</v>
      </c>
      <c r="P54" s="40"/>
      <c r="Q54" s="40"/>
      <c r="R54" s="152" t="s">
        <v>2212</v>
      </c>
      <c r="S54" s="44" t="s">
        <v>2212</v>
      </c>
      <c r="T54" s="44" t="s">
        <v>2206</v>
      </c>
      <c r="U54" s="159" t="s">
        <v>2207</v>
      </c>
      <c r="V54" s="58"/>
      <c r="W54" s="17" t="s">
        <v>2178</v>
      </c>
    </row>
    <row r="55" spans="1:23" s="3" customFormat="1" ht="30" hidden="1" customHeight="1">
      <c r="A55" s="40">
        <v>50</v>
      </c>
      <c r="B55" s="40"/>
      <c r="C55" s="115" t="s">
        <v>414</v>
      </c>
      <c r="D55" s="115" t="s">
        <v>84</v>
      </c>
      <c r="E55" s="200">
        <f t="shared" si="0"/>
        <v>36484</v>
      </c>
      <c r="F55" s="96">
        <v>20</v>
      </c>
      <c r="G55" s="96">
        <v>11</v>
      </c>
      <c r="H55" s="17">
        <v>1999</v>
      </c>
      <c r="I55" s="102" t="s">
        <v>1535</v>
      </c>
      <c r="J55" s="101"/>
      <c r="K55" s="24"/>
      <c r="L55" s="24"/>
      <c r="M55" s="24"/>
      <c r="N55" s="23" t="s">
        <v>1610</v>
      </c>
      <c r="O55" s="30" t="s">
        <v>1682</v>
      </c>
      <c r="P55" s="28"/>
      <c r="Q55" s="28"/>
      <c r="R55" s="152" t="s">
        <v>2212</v>
      </c>
      <c r="S55" s="44" t="s">
        <v>2212</v>
      </c>
      <c r="T55" s="44" t="s">
        <v>2206</v>
      </c>
      <c r="U55" s="159" t="s">
        <v>2207</v>
      </c>
      <c r="V55" s="58"/>
      <c r="W55" s="17" t="s">
        <v>2178</v>
      </c>
    </row>
    <row r="56" spans="1:23" s="3" customFormat="1" ht="30" hidden="1" customHeight="1">
      <c r="A56" s="40">
        <v>9</v>
      </c>
      <c r="B56" s="40"/>
      <c r="C56" s="48" t="s">
        <v>1739</v>
      </c>
      <c r="D56" s="48" t="s">
        <v>96</v>
      </c>
      <c r="E56" s="200">
        <f t="shared" si="0"/>
        <v>35719</v>
      </c>
      <c r="F56" s="44" t="s">
        <v>1719</v>
      </c>
      <c r="G56" s="44" t="s">
        <v>1710</v>
      </c>
      <c r="H56" s="44" t="s">
        <v>1711</v>
      </c>
      <c r="I56" s="92" t="s">
        <v>1740</v>
      </c>
      <c r="J56" s="8"/>
      <c r="K56" s="57"/>
      <c r="L56" s="57"/>
      <c r="M56" s="57"/>
      <c r="N56" s="64" t="s">
        <v>1741</v>
      </c>
      <c r="O56" s="8" t="s">
        <v>1742</v>
      </c>
      <c r="P56" s="53"/>
      <c r="Q56" s="53"/>
      <c r="R56" s="152" t="s">
        <v>2212</v>
      </c>
      <c r="S56" s="44" t="s">
        <v>2212</v>
      </c>
      <c r="T56" s="44" t="s">
        <v>2206</v>
      </c>
      <c r="U56" s="159" t="s">
        <v>2208</v>
      </c>
      <c r="V56" s="59" t="s">
        <v>1738</v>
      </c>
      <c r="W56" s="17" t="s">
        <v>2177</v>
      </c>
    </row>
    <row r="57" spans="1:23" s="3" customFormat="1" ht="30" hidden="1" customHeight="1">
      <c r="A57" s="40">
        <v>10</v>
      </c>
      <c r="B57" s="40"/>
      <c r="C57" s="48" t="s">
        <v>1733</v>
      </c>
      <c r="D57" s="48" t="s">
        <v>64</v>
      </c>
      <c r="E57" s="200">
        <f t="shared" si="0"/>
        <v>36065</v>
      </c>
      <c r="F57" s="44" t="s">
        <v>1734</v>
      </c>
      <c r="G57" s="44" t="s">
        <v>1242</v>
      </c>
      <c r="H57" s="44" t="s">
        <v>1187</v>
      </c>
      <c r="I57" s="92" t="s">
        <v>1735</v>
      </c>
      <c r="J57" s="8"/>
      <c r="K57" s="57"/>
      <c r="L57" s="57"/>
      <c r="M57" s="57"/>
      <c r="N57" s="64" t="s">
        <v>1736</v>
      </c>
      <c r="O57" s="8" t="s">
        <v>1737</v>
      </c>
      <c r="P57" s="53"/>
      <c r="Q57" s="53"/>
      <c r="R57" s="152" t="s">
        <v>2212</v>
      </c>
      <c r="S57" s="44" t="s">
        <v>2212</v>
      </c>
      <c r="T57" s="44" t="s">
        <v>2206</v>
      </c>
      <c r="U57" s="159" t="s">
        <v>2208</v>
      </c>
      <c r="V57" s="59" t="s">
        <v>1738</v>
      </c>
      <c r="W57" s="17" t="s">
        <v>2177</v>
      </c>
    </row>
    <row r="58" spans="1:23" s="3" customFormat="1" ht="30" hidden="1" customHeight="1">
      <c r="A58" s="40">
        <v>11</v>
      </c>
      <c r="B58" s="40"/>
      <c r="C58" s="48" t="s">
        <v>1753</v>
      </c>
      <c r="D58" s="48" t="s">
        <v>33</v>
      </c>
      <c r="E58" s="200">
        <f t="shared" si="0"/>
        <v>35725</v>
      </c>
      <c r="F58" s="44" t="s">
        <v>1754</v>
      </c>
      <c r="G58" s="44" t="s">
        <v>1710</v>
      </c>
      <c r="H58" s="44" t="s">
        <v>1711</v>
      </c>
      <c r="I58" s="92" t="s">
        <v>1755</v>
      </c>
      <c r="J58" s="8"/>
      <c r="K58" s="57" t="s">
        <v>1756</v>
      </c>
      <c r="L58" s="57"/>
      <c r="M58" s="57"/>
      <c r="N58" s="64" t="s">
        <v>1757</v>
      </c>
      <c r="O58" s="8" t="s">
        <v>1758</v>
      </c>
      <c r="P58" s="53"/>
      <c r="Q58" s="53"/>
      <c r="R58" s="152" t="s">
        <v>2212</v>
      </c>
      <c r="S58" s="44" t="s">
        <v>2212</v>
      </c>
      <c r="T58" s="44" t="s">
        <v>2206</v>
      </c>
      <c r="U58" s="159" t="s">
        <v>2208</v>
      </c>
      <c r="V58" s="59" t="s">
        <v>1738</v>
      </c>
      <c r="W58" s="17" t="s">
        <v>2177</v>
      </c>
    </row>
    <row r="59" spans="1:23" s="3" customFormat="1" ht="30" hidden="1" customHeight="1">
      <c r="A59" s="40">
        <v>12</v>
      </c>
      <c r="B59" s="40"/>
      <c r="C59" s="48" t="s">
        <v>174</v>
      </c>
      <c r="D59" s="48" t="s">
        <v>1743</v>
      </c>
      <c r="E59" s="200">
        <f t="shared" si="0"/>
        <v>35746</v>
      </c>
      <c r="F59" s="44" t="s">
        <v>1254</v>
      </c>
      <c r="G59" s="44" t="s">
        <v>1186</v>
      </c>
      <c r="H59" s="44" t="s">
        <v>1711</v>
      </c>
      <c r="I59" s="92" t="s">
        <v>1744</v>
      </c>
      <c r="J59" s="8"/>
      <c r="K59" s="57"/>
      <c r="L59" s="57"/>
      <c r="M59" s="57"/>
      <c r="N59" s="64" t="s">
        <v>1745</v>
      </c>
      <c r="O59" s="8" t="s">
        <v>1746</v>
      </c>
      <c r="P59" s="53"/>
      <c r="Q59" s="53"/>
      <c r="R59" s="152" t="s">
        <v>2212</v>
      </c>
      <c r="S59" s="44" t="s">
        <v>2212</v>
      </c>
      <c r="T59" s="44" t="s">
        <v>2206</v>
      </c>
      <c r="U59" s="159" t="s">
        <v>2208</v>
      </c>
      <c r="V59" s="59" t="s">
        <v>1738</v>
      </c>
      <c r="W59" s="17" t="s">
        <v>2177</v>
      </c>
    </row>
    <row r="60" spans="1:23" s="3" customFormat="1" ht="30" hidden="1" customHeight="1">
      <c r="A60" s="40">
        <v>13</v>
      </c>
      <c r="B60" s="40"/>
      <c r="C60" s="48" t="s">
        <v>179</v>
      </c>
      <c r="D60" s="48" t="s">
        <v>1747</v>
      </c>
      <c r="E60" s="200">
        <f t="shared" si="0"/>
        <v>35469</v>
      </c>
      <c r="F60" s="44" t="s">
        <v>1748</v>
      </c>
      <c r="G60" s="44" t="s">
        <v>1749</v>
      </c>
      <c r="H60" s="44" t="s">
        <v>1711</v>
      </c>
      <c r="I60" s="92" t="s">
        <v>1750</v>
      </c>
      <c r="J60" s="8"/>
      <c r="K60" s="57"/>
      <c r="L60" s="57"/>
      <c r="M60" s="57"/>
      <c r="N60" s="64" t="s">
        <v>1751</v>
      </c>
      <c r="O60" s="8" t="s">
        <v>1752</v>
      </c>
      <c r="P60" s="53"/>
      <c r="Q60" s="53"/>
      <c r="R60" s="152" t="s">
        <v>2212</v>
      </c>
      <c r="S60" s="44" t="s">
        <v>2212</v>
      </c>
      <c r="T60" s="44" t="s">
        <v>2206</v>
      </c>
      <c r="U60" s="159" t="s">
        <v>2208</v>
      </c>
      <c r="V60" s="59" t="s">
        <v>1738</v>
      </c>
      <c r="W60" s="17" t="s">
        <v>2177</v>
      </c>
    </row>
    <row r="61" spans="1:23" s="3" customFormat="1" ht="30" hidden="1" customHeight="1">
      <c r="A61" s="40">
        <v>51</v>
      </c>
      <c r="B61" s="40"/>
      <c r="C61" s="39" t="s">
        <v>441</v>
      </c>
      <c r="D61" s="39" t="s">
        <v>42</v>
      </c>
      <c r="E61" s="200">
        <f t="shared" si="0"/>
        <v>36407</v>
      </c>
      <c r="F61" s="35">
        <v>4</v>
      </c>
      <c r="G61" s="35">
        <v>9</v>
      </c>
      <c r="H61" s="10">
        <v>1999</v>
      </c>
      <c r="I61" s="92" t="s">
        <v>242</v>
      </c>
      <c r="J61" s="8"/>
      <c r="K61" s="57"/>
      <c r="L61" s="57"/>
      <c r="M61" s="56"/>
      <c r="N61" s="26" t="s">
        <v>1300</v>
      </c>
      <c r="O61" s="6" t="s">
        <v>985</v>
      </c>
      <c r="P61" s="40"/>
      <c r="Q61" s="40"/>
      <c r="R61" s="152" t="s">
        <v>2212</v>
      </c>
      <c r="S61" s="44" t="s">
        <v>2212</v>
      </c>
      <c r="T61" s="44" t="s">
        <v>2206</v>
      </c>
      <c r="U61" s="159" t="s">
        <v>2208</v>
      </c>
      <c r="V61" s="58"/>
      <c r="W61" s="17" t="s">
        <v>2178</v>
      </c>
    </row>
    <row r="62" spans="1:23" s="3" customFormat="1" ht="30" hidden="1" customHeight="1">
      <c r="A62" s="40">
        <v>52</v>
      </c>
      <c r="B62" s="40"/>
      <c r="C62" s="39" t="s">
        <v>187</v>
      </c>
      <c r="D62" s="39" t="s">
        <v>440</v>
      </c>
      <c r="E62" s="200">
        <f t="shared" si="0"/>
        <v>35663</v>
      </c>
      <c r="F62" s="35">
        <v>21</v>
      </c>
      <c r="G62" s="10">
        <v>8</v>
      </c>
      <c r="H62" s="10">
        <v>1997</v>
      </c>
      <c r="I62" s="92" t="s">
        <v>509</v>
      </c>
      <c r="J62" s="8"/>
      <c r="K62" s="57"/>
      <c r="L62" s="57"/>
      <c r="M62" s="56"/>
      <c r="N62" s="22" t="s">
        <v>1315</v>
      </c>
      <c r="O62" s="6" t="s">
        <v>1028</v>
      </c>
      <c r="P62" s="40"/>
      <c r="Q62" s="40"/>
      <c r="R62" s="152" t="s">
        <v>2212</v>
      </c>
      <c r="S62" s="44" t="s">
        <v>2212</v>
      </c>
      <c r="T62" s="44" t="s">
        <v>2206</v>
      </c>
      <c r="U62" s="159" t="s">
        <v>2208</v>
      </c>
      <c r="V62" s="58"/>
      <c r="W62" s="17" t="s">
        <v>2178</v>
      </c>
    </row>
    <row r="63" spans="1:23" s="3" customFormat="1" ht="30" hidden="1" customHeight="1">
      <c r="A63" s="40">
        <v>53</v>
      </c>
      <c r="B63" s="40"/>
      <c r="C63" s="39" t="s">
        <v>436</v>
      </c>
      <c r="D63" s="39" t="s">
        <v>37</v>
      </c>
      <c r="E63" s="200">
        <f t="shared" si="0"/>
        <v>36136</v>
      </c>
      <c r="F63" s="35">
        <v>7</v>
      </c>
      <c r="G63" s="10">
        <v>12</v>
      </c>
      <c r="H63" s="10">
        <v>1998</v>
      </c>
      <c r="I63" s="92" t="s">
        <v>193</v>
      </c>
      <c r="J63" s="40"/>
      <c r="K63" s="8" t="s">
        <v>2187</v>
      </c>
      <c r="L63" s="57"/>
      <c r="M63" s="56"/>
      <c r="N63" s="22" t="s">
        <v>1347</v>
      </c>
      <c r="O63" s="6" t="s">
        <v>1064</v>
      </c>
      <c r="P63" s="40"/>
      <c r="Q63" s="40"/>
      <c r="R63" s="152" t="s">
        <v>2212</v>
      </c>
      <c r="S63" s="44" t="s">
        <v>2212</v>
      </c>
      <c r="T63" s="44" t="s">
        <v>2206</v>
      </c>
      <c r="U63" s="159" t="s">
        <v>2208</v>
      </c>
      <c r="V63" s="58"/>
      <c r="W63" s="17" t="s">
        <v>2178</v>
      </c>
    </row>
    <row r="64" spans="1:23" s="3" customFormat="1" ht="30" hidden="1" customHeight="1">
      <c r="A64" s="40">
        <v>54</v>
      </c>
      <c r="B64" s="40"/>
      <c r="C64" s="115" t="s">
        <v>912</v>
      </c>
      <c r="D64" s="115" t="s">
        <v>61</v>
      </c>
      <c r="E64" s="200">
        <f t="shared" si="0"/>
        <v>35852</v>
      </c>
      <c r="F64" s="104" t="s">
        <v>1830</v>
      </c>
      <c r="G64" s="44" t="s">
        <v>2197</v>
      </c>
      <c r="H64" s="17">
        <v>1998</v>
      </c>
      <c r="I64" s="102" t="s">
        <v>1531</v>
      </c>
      <c r="J64" s="101"/>
      <c r="K64" s="24"/>
      <c r="L64" s="24"/>
      <c r="M64" s="24"/>
      <c r="N64" s="46" t="s">
        <v>1605</v>
      </c>
      <c r="O64" s="30" t="s">
        <v>1677</v>
      </c>
      <c r="P64" s="28"/>
      <c r="Q64" s="28"/>
      <c r="R64" s="152" t="s">
        <v>2212</v>
      </c>
      <c r="S64" s="44" t="s">
        <v>2212</v>
      </c>
      <c r="T64" s="44" t="s">
        <v>2206</v>
      </c>
      <c r="U64" s="159" t="s">
        <v>2208</v>
      </c>
      <c r="V64" s="58"/>
      <c r="W64" s="17" t="s">
        <v>2178</v>
      </c>
    </row>
    <row r="65" spans="1:23" s="3" customFormat="1" ht="30" hidden="1" customHeight="1">
      <c r="A65" s="40">
        <v>55</v>
      </c>
      <c r="B65" s="40"/>
      <c r="C65" s="115" t="s">
        <v>1463</v>
      </c>
      <c r="D65" s="115" t="s">
        <v>110</v>
      </c>
      <c r="E65" s="200">
        <f t="shared" si="0"/>
        <v>36061</v>
      </c>
      <c r="F65" s="104" t="s">
        <v>1951</v>
      </c>
      <c r="G65" s="104" t="s">
        <v>2203</v>
      </c>
      <c r="H65" s="17">
        <v>1998</v>
      </c>
      <c r="I65" s="102" t="s">
        <v>1532</v>
      </c>
      <c r="J65" s="101"/>
      <c r="K65" s="24"/>
      <c r="L65" s="24"/>
      <c r="M65" s="24"/>
      <c r="N65" s="46" t="s">
        <v>1606</v>
      </c>
      <c r="O65" s="30" t="s">
        <v>1678</v>
      </c>
      <c r="P65" s="28"/>
      <c r="Q65" s="28"/>
      <c r="R65" s="152" t="s">
        <v>2212</v>
      </c>
      <c r="S65" s="44" t="s">
        <v>2212</v>
      </c>
      <c r="T65" s="44" t="s">
        <v>2206</v>
      </c>
      <c r="U65" s="159" t="s">
        <v>2208</v>
      </c>
      <c r="V65" s="58"/>
      <c r="W65" s="17" t="s">
        <v>2178</v>
      </c>
    </row>
    <row r="66" spans="1:23" s="3" customFormat="1" ht="30" hidden="1" customHeight="1">
      <c r="A66" s="40">
        <v>56</v>
      </c>
      <c r="B66" s="40"/>
      <c r="C66" s="39" t="s">
        <v>431</v>
      </c>
      <c r="D66" s="39" t="s">
        <v>102</v>
      </c>
      <c r="E66" s="200">
        <f t="shared" si="0"/>
        <v>35602</v>
      </c>
      <c r="F66" s="35">
        <v>21</v>
      </c>
      <c r="G66" s="10">
        <v>6</v>
      </c>
      <c r="H66" s="10">
        <v>1997</v>
      </c>
      <c r="I66" s="92" t="s">
        <v>220</v>
      </c>
      <c r="J66" s="8"/>
      <c r="K66" s="57"/>
      <c r="L66" s="57"/>
      <c r="M66" s="56"/>
      <c r="N66" s="22" t="s">
        <v>1234</v>
      </c>
      <c r="O66" s="6" t="s">
        <v>1169</v>
      </c>
      <c r="P66" s="40"/>
      <c r="Q66" s="40"/>
      <c r="R66" s="152" t="s">
        <v>2212</v>
      </c>
      <c r="S66" s="44" t="s">
        <v>2212</v>
      </c>
      <c r="T66" s="44" t="s">
        <v>2206</v>
      </c>
      <c r="U66" s="159" t="s">
        <v>2208</v>
      </c>
      <c r="V66" s="58"/>
      <c r="W66" s="17" t="s">
        <v>2178</v>
      </c>
    </row>
    <row r="67" spans="1:23" s="3" customFormat="1" ht="30" hidden="1" customHeight="1">
      <c r="A67" s="40">
        <v>57</v>
      </c>
      <c r="B67" s="40"/>
      <c r="C67" s="39" t="s">
        <v>301</v>
      </c>
      <c r="D67" s="39" t="s">
        <v>139</v>
      </c>
      <c r="E67" s="200">
        <f t="shared" si="0"/>
        <v>36184</v>
      </c>
      <c r="F67" s="35">
        <v>24</v>
      </c>
      <c r="G67" s="35">
        <v>1</v>
      </c>
      <c r="H67" s="10">
        <v>1999</v>
      </c>
      <c r="I67" s="92" t="s">
        <v>476</v>
      </c>
      <c r="J67" s="8"/>
      <c r="K67" s="57"/>
      <c r="L67" s="57"/>
      <c r="M67" s="56"/>
      <c r="N67" s="22" t="s">
        <v>1333</v>
      </c>
      <c r="O67" s="6" t="s">
        <v>1138</v>
      </c>
      <c r="P67" s="40"/>
      <c r="Q67" s="40"/>
      <c r="R67" s="152" t="s">
        <v>2212</v>
      </c>
      <c r="S67" s="44" t="s">
        <v>2212</v>
      </c>
      <c r="T67" s="44" t="s">
        <v>2206</v>
      </c>
      <c r="U67" s="159" t="s">
        <v>2208</v>
      </c>
      <c r="V67" s="58"/>
      <c r="W67" s="17" t="s">
        <v>2178</v>
      </c>
    </row>
    <row r="68" spans="1:23" s="3" customFormat="1" ht="30" hidden="1" customHeight="1">
      <c r="A68" s="40">
        <v>58</v>
      </c>
      <c r="B68" s="40"/>
      <c r="C68" s="39" t="s">
        <v>72</v>
      </c>
      <c r="D68" s="39" t="s">
        <v>294</v>
      </c>
      <c r="E68" s="200">
        <f t="shared" si="0"/>
        <v>35596</v>
      </c>
      <c r="F68" s="35">
        <v>15</v>
      </c>
      <c r="G68" s="10">
        <v>6</v>
      </c>
      <c r="H68" s="10">
        <v>1997</v>
      </c>
      <c r="I68" s="92" t="s">
        <v>475</v>
      </c>
      <c r="J68" s="8"/>
      <c r="K68" s="57"/>
      <c r="L68" s="57"/>
      <c r="M68" s="56"/>
      <c r="N68" s="22" t="s">
        <v>1277</v>
      </c>
      <c r="O68" s="6" t="s">
        <v>1094</v>
      </c>
      <c r="P68" s="40"/>
      <c r="Q68" s="40"/>
      <c r="R68" s="152" t="s">
        <v>2212</v>
      </c>
      <c r="S68" s="44" t="s">
        <v>2212</v>
      </c>
      <c r="T68" s="44" t="s">
        <v>2206</v>
      </c>
      <c r="U68" s="159" t="s">
        <v>2208</v>
      </c>
      <c r="V68" s="58"/>
      <c r="W68" s="17" t="s">
        <v>2178</v>
      </c>
    </row>
    <row r="69" spans="1:23" s="3" customFormat="1" ht="30" hidden="1" customHeight="1">
      <c r="A69" s="40">
        <v>59</v>
      </c>
      <c r="B69" s="40"/>
      <c r="C69" s="39" t="s">
        <v>300</v>
      </c>
      <c r="D69" s="39" t="s">
        <v>58</v>
      </c>
      <c r="E69" s="200">
        <f t="shared" si="0"/>
        <v>36093</v>
      </c>
      <c r="F69" s="35">
        <v>25</v>
      </c>
      <c r="G69" s="35">
        <v>10</v>
      </c>
      <c r="H69" s="10">
        <v>1998</v>
      </c>
      <c r="I69" s="92" t="s">
        <v>209</v>
      </c>
      <c r="J69" s="8"/>
      <c r="K69" s="57"/>
      <c r="L69" s="57"/>
      <c r="M69" s="56"/>
      <c r="N69" s="26" t="s">
        <v>1275</v>
      </c>
      <c r="O69" s="6" t="s">
        <v>979</v>
      </c>
      <c r="P69" s="40"/>
      <c r="Q69" s="40"/>
      <c r="R69" s="152" t="s">
        <v>2212</v>
      </c>
      <c r="S69" s="44" t="s">
        <v>2212</v>
      </c>
      <c r="T69" s="44" t="s">
        <v>2206</v>
      </c>
      <c r="U69" s="159" t="s">
        <v>2208</v>
      </c>
      <c r="V69" s="58"/>
      <c r="W69" s="17" t="s">
        <v>2178</v>
      </c>
    </row>
    <row r="70" spans="1:23" s="3" customFormat="1" ht="30" hidden="1" customHeight="1">
      <c r="A70" s="40">
        <v>60</v>
      </c>
      <c r="B70" s="40"/>
      <c r="C70" s="115" t="s">
        <v>1461</v>
      </c>
      <c r="D70" s="115" t="s">
        <v>1485</v>
      </c>
      <c r="E70" s="200">
        <f t="shared" si="0"/>
        <v>36143</v>
      </c>
      <c r="F70" s="104" t="s">
        <v>1780</v>
      </c>
      <c r="G70" s="104" t="s">
        <v>1254</v>
      </c>
      <c r="H70" s="17">
        <v>1998</v>
      </c>
      <c r="I70" s="102" t="s">
        <v>1528</v>
      </c>
      <c r="J70" s="101"/>
      <c r="K70" s="24"/>
      <c r="L70" s="24"/>
      <c r="M70" s="24"/>
      <c r="N70" s="46" t="s">
        <v>1601</v>
      </c>
      <c r="O70" s="30" t="s">
        <v>1673</v>
      </c>
      <c r="P70" s="28"/>
      <c r="Q70" s="28"/>
      <c r="R70" s="152" t="s">
        <v>2212</v>
      </c>
      <c r="S70" s="44" t="s">
        <v>2212</v>
      </c>
      <c r="T70" s="44" t="s">
        <v>2206</v>
      </c>
      <c r="U70" s="159" t="s">
        <v>2208</v>
      </c>
      <c r="V70" s="58"/>
      <c r="W70" s="17" t="s">
        <v>2178</v>
      </c>
    </row>
    <row r="71" spans="1:23" s="3" customFormat="1" ht="30" hidden="1" customHeight="1">
      <c r="A71" s="40">
        <v>61</v>
      </c>
      <c r="B71" s="40"/>
      <c r="C71" s="115" t="s">
        <v>188</v>
      </c>
      <c r="D71" s="115" t="s">
        <v>318</v>
      </c>
      <c r="E71" s="200">
        <f t="shared" si="0"/>
        <v>35916</v>
      </c>
      <c r="F71" s="104" t="s">
        <v>2198</v>
      </c>
      <c r="G71" s="104" t="s">
        <v>2199</v>
      </c>
      <c r="H71" s="17">
        <v>1998</v>
      </c>
      <c r="I71" s="102" t="s">
        <v>1505</v>
      </c>
      <c r="J71" s="101" t="s">
        <v>2192</v>
      </c>
      <c r="K71" s="24"/>
      <c r="L71" s="24"/>
      <c r="M71" s="24"/>
      <c r="N71" s="46" t="s">
        <v>1568</v>
      </c>
      <c r="O71" s="30" t="s">
        <v>1639</v>
      </c>
      <c r="P71" s="28"/>
      <c r="Q71" s="28"/>
      <c r="R71" s="152" t="s">
        <v>2212</v>
      </c>
      <c r="S71" s="44" t="s">
        <v>2212</v>
      </c>
      <c r="T71" s="44" t="s">
        <v>2206</v>
      </c>
      <c r="U71" s="159" t="s">
        <v>2208</v>
      </c>
      <c r="V71" s="58"/>
      <c r="W71" s="17" t="s">
        <v>2178</v>
      </c>
    </row>
    <row r="72" spans="1:23" s="3" customFormat="1" ht="30" hidden="1" customHeight="1">
      <c r="A72" s="40">
        <v>62</v>
      </c>
      <c r="B72" s="40"/>
      <c r="C72" s="39" t="s">
        <v>297</v>
      </c>
      <c r="D72" s="39" t="s">
        <v>41</v>
      </c>
      <c r="E72" s="200">
        <f t="shared" si="0"/>
        <v>36553</v>
      </c>
      <c r="F72" s="35">
        <v>28</v>
      </c>
      <c r="G72" s="35">
        <v>1</v>
      </c>
      <c r="H72" s="10">
        <v>2000</v>
      </c>
      <c r="I72" s="92" t="s">
        <v>246</v>
      </c>
      <c r="J72" s="8" t="s">
        <v>2189</v>
      </c>
      <c r="K72" s="57"/>
      <c r="L72" s="57"/>
      <c r="M72" s="56"/>
      <c r="N72" s="26" t="s">
        <v>1207</v>
      </c>
      <c r="O72" s="6" t="s">
        <v>997</v>
      </c>
      <c r="P72" s="40"/>
      <c r="Q72" s="40"/>
      <c r="R72" s="152" t="s">
        <v>2212</v>
      </c>
      <c r="S72" s="44" t="s">
        <v>2212</v>
      </c>
      <c r="T72" s="44" t="s">
        <v>2206</v>
      </c>
      <c r="U72" s="159" t="s">
        <v>2208</v>
      </c>
      <c r="V72" s="58"/>
      <c r="W72" s="17" t="s">
        <v>2178</v>
      </c>
    </row>
    <row r="73" spans="1:23" s="3" customFormat="1" ht="30" hidden="1" customHeight="1">
      <c r="A73" s="40">
        <v>63</v>
      </c>
      <c r="B73" s="40"/>
      <c r="C73" s="115" t="s">
        <v>1437</v>
      </c>
      <c r="D73" s="115" t="s">
        <v>55</v>
      </c>
      <c r="E73" s="200">
        <f t="shared" si="0"/>
        <v>36700</v>
      </c>
      <c r="F73" s="44" t="s">
        <v>1951</v>
      </c>
      <c r="G73" s="44" t="s">
        <v>2188</v>
      </c>
      <c r="H73" s="142">
        <v>2000</v>
      </c>
      <c r="I73" s="97" t="s">
        <v>1493</v>
      </c>
      <c r="J73" s="95"/>
      <c r="K73" s="57"/>
      <c r="L73" s="57"/>
      <c r="M73" s="56"/>
      <c r="N73" s="38" t="s">
        <v>1553</v>
      </c>
      <c r="O73" s="41" t="s">
        <v>1716</v>
      </c>
      <c r="P73" s="40"/>
      <c r="Q73" s="40"/>
      <c r="R73" s="152" t="s">
        <v>2212</v>
      </c>
      <c r="S73" s="44" t="s">
        <v>2212</v>
      </c>
      <c r="T73" s="44" t="s">
        <v>2206</v>
      </c>
      <c r="U73" s="159" t="s">
        <v>2208</v>
      </c>
      <c r="V73" s="58"/>
      <c r="W73" s="17" t="s">
        <v>2178</v>
      </c>
    </row>
    <row r="74" spans="1:23" s="3" customFormat="1" ht="30" hidden="1" customHeight="1">
      <c r="A74" s="40">
        <v>64</v>
      </c>
      <c r="B74" s="40"/>
      <c r="C74" s="39" t="s">
        <v>295</v>
      </c>
      <c r="D74" s="39" t="s">
        <v>64</v>
      </c>
      <c r="E74" s="200">
        <f t="shared" si="0"/>
        <v>36359</v>
      </c>
      <c r="F74" s="35">
        <v>18</v>
      </c>
      <c r="G74" s="35">
        <v>7</v>
      </c>
      <c r="H74" s="10">
        <v>1999</v>
      </c>
      <c r="I74" s="92" t="s">
        <v>473</v>
      </c>
      <c r="J74" s="40"/>
      <c r="K74" s="8"/>
      <c r="L74" s="57"/>
      <c r="M74" s="56"/>
      <c r="N74" s="22" t="s">
        <v>1318</v>
      </c>
      <c r="O74" s="6" t="s">
        <v>1059</v>
      </c>
      <c r="P74" s="40"/>
      <c r="Q74" s="40"/>
      <c r="R74" s="152" t="s">
        <v>2212</v>
      </c>
      <c r="S74" s="44" t="s">
        <v>2212</v>
      </c>
      <c r="T74" s="44" t="s">
        <v>2206</v>
      </c>
      <c r="U74" s="159" t="s">
        <v>2208</v>
      </c>
      <c r="V74" s="58"/>
      <c r="W74" s="17" t="s">
        <v>2178</v>
      </c>
    </row>
    <row r="75" spans="1:23" s="3" customFormat="1" ht="30" hidden="1" customHeight="1">
      <c r="A75" s="40">
        <v>65</v>
      </c>
      <c r="B75" s="40"/>
      <c r="C75" s="39" t="s">
        <v>289</v>
      </c>
      <c r="D75" s="39" t="s">
        <v>53</v>
      </c>
      <c r="E75" s="200">
        <f t="shared" ref="E75:E138" si="1">DATE(H75,G75,F75)</f>
        <v>35471</v>
      </c>
      <c r="F75" s="35">
        <v>10</v>
      </c>
      <c r="G75" s="10">
        <v>2</v>
      </c>
      <c r="H75" s="10">
        <v>1997</v>
      </c>
      <c r="I75" s="92" t="s">
        <v>198</v>
      </c>
      <c r="J75" s="8"/>
      <c r="K75" s="57"/>
      <c r="L75" s="57"/>
      <c r="M75" s="56"/>
      <c r="N75" s="22" t="s">
        <v>1236</v>
      </c>
      <c r="O75" s="6" t="s">
        <v>1155</v>
      </c>
      <c r="P75" s="40"/>
      <c r="Q75" s="40"/>
      <c r="R75" s="152" t="s">
        <v>2212</v>
      </c>
      <c r="S75" s="44" t="s">
        <v>2212</v>
      </c>
      <c r="T75" s="44" t="s">
        <v>2206</v>
      </c>
      <c r="U75" s="159" t="s">
        <v>2208</v>
      </c>
      <c r="V75" s="58"/>
      <c r="W75" s="17" t="s">
        <v>2178</v>
      </c>
    </row>
    <row r="76" spans="1:23" s="3" customFormat="1" ht="30" hidden="1" customHeight="1">
      <c r="A76" s="40">
        <v>66</v>
      </c>
      <c r="B76" s="40"/>
      <c r="C76" s="115" t="s">
        <v>1439</v>
      </c>
      <c r="D76" s="115" t="s">
        <v>41</v>
      </c>
      <c r="E76" s="200">
        <f t="shared" si="1"/>
        <v>35622</v>
      </c>
      <c r="F76" s="44" t="s">
        <v>1186</v>
      </c>
      <c r="G76" s="44" t="s">
        <v>2201</v>
      </c>
      <c r="H76" s="142">
        <v>1997</v>
      </c>
      <c r="I76" s="97" t="s">
        <v>1498</v>
      </c>
      <c r="J76" s="95"/>
      <c r="K76" s="57"/>
      <c r="L76" s="57"/>
      <c r="M76" s="56"/>
      <c r="N76" s="38" t="s">
        <v>1561</v>
      </c>
      <c r="O76" s="41" t="s">
        <v>1732</v>
      </c>
      <c r="P76" s="40"/>
      <c r="Q76" s="40"/>
      <c r="R76" s="152" t="s">
        <v>2212</v>
      </c>
      <c r="S76" s="44" t="s">
        <v>2212</v>
      </c>
      <c r="T76" s="44" t="s">
        <v>2206</v>
      </c>
      <c r="U76" s="159" t="s">
        <v>2208</v>
      </c>
      <c r="V76" s="58"/>
      <c r="W76" s="17" t="s">
        <v>2178</v>
      </c>
    </row>
    <row r="77" spans="1:23" s="3" customFormat="1" ht="30" hidden="1" customHeight="1">
      <c r="A77" s="40">
        <v>67</v>
      </c>
      <c r="B77" s="40"/>
      <c r="C77" s="39" t="s">
        <v>278</v>
      </c>
      <c r="D77" s="39" t="s">
        <v>279</v>
      </c>
      <c r="E77" s="200">
        <f t="shared" si="1"/>
        <v>35799</v>
      </c>
      <c r="F77" s="35">
        <v>4</v>
      </c>
      <c r="G77" s="35">
        <v>1</v>
      </c>
      <c r="H77" s="10">
        <v>1998</v>
      </c>
      <c r="I77" s="92" t="s">
        <v>461</v>
      </c>
      <c r="J77" s="8"/>
      <c r="K77" s="57"/>
      <c r="L77" s="57"/>
      <c r="M77" s="56"/>
      <c r="N77" s="26" t="s">
        <v>1391</v>
      </c>
      <c r="O77" s="6" t="s">
        <v>980</v>
      </c>
      <c r="P77" s="40"/>
      <c r="Q77" s="40"/>
      <c r="R77" s="152" t="s">
        <v>2212</v>
      </c>
      <c r="S77" s="44" t="s">
        <v>2212</v>
      </c>
      <c r="T77" s="44" t="s">
        <v>2206</v>
      </c>
      <c r="U77" s="159" t="s">
        <v>2208</v>
      </c>
      <c r="V77" s="58"/>
      <c r="W77" s="17" t="s">
        <v>2178</v>
      </c>
    </row>
    <row r="78" spans="1:23" s="3" customFormat="1" ht="30" hidden="1" customHeight="1">
      <c r="A78" s="40">
        <v>68</v>
      </c>
      <c r="B78" s="40"/>
      <c r="C78" s="39" t="s">
        <v>133</v>
      </c>
      <c r="D78" s="39" t="s">
        <v>61</v>
      </c>
      <c r="E78" s="200">
        <f t="shared" si="1"/>
        <v>36456</v>
      </c>
      <c r="F78" s="35">
        <v>23</v>
      </c>
      <c r="G78" s="35">
        <v>10</v>
      </c>
      <c r="H78" s="10">
        <v>1999</v>
      </c>
      <c r="I78" s="92" t="s">
        <v>237</v>
      </c>
      <c r="J78" s="8"/>
      <c r="K78" s="57"/>
      <c r="L78" s="57"/>
      <c r="M78" s="56"/>
      <c r="N78" s="22" t="s">
        <v>1229</v>
      </c>
      <c r="O78" s="6" t="s">
        <v>1176</v>
      </c>
      <c r="P78" s="40"/>
      <c r="Q78" s="40"/>
      <c r="R78" s="152" t="s">
        <v>2212</v>
      </c>
      <c r="S78" s="44" t="s">
        <v>2212</v>
      </c>
      <c r="T78" s="44" t="s">
        <v>2206</v>
      </c>
      <c r="U78" s="159" t="s">
        <v>2208</v>
      </c>
      <c r="V78" s="58"/>
      <c r="W78" s="17" t="s">
        <v>2178</v>
      </c>
    </row>
    <row r="79" spans="1:23" s="3" customFormat="1" ht="30" hidden="1" customHeight="1">
      <c r="A79" s="40">
        <v>69</v>
      </c>
      <c r="B79" s="40"/>
      <c r="C79" s="39" t="s">
        <v>132</v>
      </c>
      <c r="D79" s="39" t="s">
        <v>51</v>
      </c>
      <c r="E79" s="200">
        <f t="shared" si="1"/>
        <v>36495</v>
      </c>
      <c r="F79" s="35">
        <v>1</v>
      </c>
      <c r="G79" s="35">
        <v>12</v>
      </c>
      <c r="H79" s="10">
        <v>1999</v>
      </c>
      <c r="I79" s="92" t="s">
        <v>236</v>
      </c>
      <c r="J79" s="8"/>
      <c r="K79" s="57"/>
      <c r="L79" s="57"/>
      <c r="M79" s="56"/>
      <c r="N79" s="26" t="s">
        <v>1228</v>
      </c>
      <c r="O79" s="6" t="s">
        <v>996</v>
      </c>
      <c r="P79" s="40"/>
      <c r="Q79" s="40"/>
      <c r="R79" s="152" t="s">
        <v>2212</v>
      </c>
      <c r="S79" s="44" t="s">
        <v>2212</v>
      </c>
      <c r="T79" s="44" t="s">
        <v>2206</v>
      </c>
      <c r="U79" s="159" t="s">
        <v>2208</v>
      </c>
      <c r="V79" s="58"/>
      <c r="W79" s="17" t="s">
        <v>2178</v>
      </c>
    </row>
    <row r="80" spans="1:23" s="3" customFormat="1" ht="30" hidden="1" customHeight="1">
      <c r="A80" s="40">
        <v>70</v>
      </c>
      <c r="B80" s="40"/>
      <c r="C80" s="39" t="s">
        <v>151</v>
      </c>
      <c r="D80" s="39" t="s">
        <v>112</v>
      </c>
      <c r="E80" s="200">
        <f t="shared" si="1"/>
        <v>36820</v>
      </c>
      <c r="F80" s="35">
        <v>21</v>
      </c>
      <c r="G80" s="35">
        <v>10</v>
      </c>
      <c r="H80" s="10">
        <v>2000</v>
      </c>
      <c r="I80" s="92" t="s">
        <v>224</v>
      </c>
      <c r="J80" s="8"/>
      <c r="K80" s="57"/>
      <c r="L80" s="57"/>
      <c r="M80" s="56"/>
      <c r="N80" s="22" t="s">
        <v>1203</v>
      </c>
      <c r="O80" s="6" t="s">
        <v>1081</v>
      </c>
      <c r="P80" s="40"/>
      <c r="Q80" s="40"/>
      <c r="R80" s="152" t="s">
        <v>2212</v>
      </c>
      <c r="S80" s="44" t="s">
        <v>2212</v>
      </c>
      <c r="T80" s="44" t="s">
        <v>2206</v>
      </c>
      <c r="U80" s="159" t="s">
        <v>2208</v>
      </c>
      <c r="V80" s="58"/>
      <c r="W80" s="17" t="s">
        <v>2178</v>
      </c>
    </row>
    <row r="81" spans="1:23" s="3" customFormat="1" ht="30" hidden="1" customHeight="1">
      <c r="A81" s="40">
        <v>71</v>
      </c>
      <c r="B81" s="40"/>
      <c r="C81" s="125" t="s">
        <v>1461</v>
      </c>
      <c r="D81" s="125" t="s">
        <v>418</v>
      </c>
      <c r="E81" s="200">
        <f t="shared" si="1"/>
        <v>34272</v>
      </c>
      <c r="F81" s="96">
        <v>30</v>
      </c>
      <c r="G81" s="96">
        <v>10</v>
      </c>
      <c r="H81" s="17">
        <v>1993</v>
      </c>
      <c r="I81" s="124" t="s">
        <v>1537</v>
      </c>
      <c r="J81" s="108"/>
      <c r="K81" s="24"/>
      <c r="L81" s="24"/>
      <c r="M81" s="24"/>
      <c r="N81" s="23" t="s">
        <v>1613</v>
      </c>
      <c r="O81" s="47" t="s">
        <v>1685</v>
      </c>
      <c r="P81" s="28"/>
      <c r="Q81" s="28"/>
      <c r="R81" s="152" t="s">
        <v>2212</v>
      </c>
      <c r="S81" s="44" t="s">
        <v>2212</v>
      </c>
      <c r="T81" s="44" t="s">
        <v>2206</v>
      </c>
      <c r="U81" s="159" t="s">
        <v>2208</v>
      </c>
      <c r="V81" s="58"/>
      <c r="W81" s="17" t="s">
        <v>2178</v>
      </c>
    </row>
    <row r="82" spans="1:23" s="3" customFormat="1" ht="30" hidden="1" customHeight="1">
      <c r="A82" s="40">
        <v>72</v>
      </c>
      <c r="B82" s="40"/>
      <c r="C82" s="39" t="s">
        <v>271</v>
      </c>
      <c r="D82" s="39" t="s">
        <v>272</v>
      </c>
      <c r="E82" s="200">
        <f t="shared" si="1"/>
        <v>36298</v>
      </c>
      <c r="F82" s="35">
        <v>18</v>
      </c>
      <c r="G82" s="35">
        <v>5</v>
      </c>
      <c r="H82" s="10">
        <v>1999</v>
      </c>
      <c r="I82" s="92" t="s">
        <v>457</v>
      </c>
      <c r="J82" s="8"/>
      <c r="K82" s="57"/>
      <c r="L82" s="57"/>
      <c r="M82" s="56"/>
      <c r="N82" s="26" t="s">
        <v>1191</v>
      </c>
      <c r="O82" s="6" t="s">
        <v>1006</v>
      </c>
      <c r="P82" s="40"/>
      <c r="Q82" s="40"/>
      <c r="R82" s="152" t="s">
        <v>2212</v>
      </c>
      <c r="S82" s="44" t="s">
        <v>2212</v>
      </c>
      <c r="T82" s="44" t="s">
        <v>2206</v>
      </c>
      <c r="U82" s="159" t="s">
        <v>2208</v>
      </c>
      <c r="V82" s="58"/>
      <c r="W82" s="17" t="s">
        <v>2178</v>
      </c>
    </row>
    <row r="83" spans="1:23" s="3" customFormat="1" ht="30" hidden="1" customHeight="1">
      <c r="A83" s="40">
        <v>73</v>
      </c>
      <c r="B83" s="40"/>
      <c r="C83" s="39" t="s">
        <v>268</v>
      </c>
      <c r="D83" s="39" t="s">
        <v>49</v>
      </c>
      <c r="E83" s="200">
        <f t="shared" si="1"/>
        <v>35969</v>
      </c>
      <c r="F83" s="35">
        <v>23</v>
      </c>
      <c r="G83" s="35">
        <v>6</v>
      </c>
      <c r="H83" s="10">
        <v>1998</v>
      </c>
      <c r="I83" s="92" t="s">
        <v>456</v>
      </c>
      <c r="J83" s="8"/>
      <c r="K83" s="57"/>
      <c r="L83" s="57"/>
      <c r="M83" s="56"/>
      <c r="N83" s="22" t="s">
        <v>1418</v>
      </c>
      <c r="O83" s="6" t="s">
        <v>1166</v>
      </c>
      <c r="P83" s="40"/>
      <c r="Q83" s="40"/>
      <c r="R83" s="152" t="s">
        <v>2212</v>
      </c>
      <c r="S83" s="44" t="s">
        <v>2212</v>
      </c>
      <c r="T83" s="44" t="s">
        <v>2206</v>
      </c>
      <c r="U83" s="159" t="s">
        <v>2208</v>
      </c>
      <c r="V83" s="58"/>
      <c r="W83" s="17" t="s">
        <v>2178</v>
      </c>
    </row>
    <row r="84" spans="1:23" s="3" customFormat="1" ht="30" hidden="1" customHeight="1">
      <c r="A84" s="40">
        <v>74</v>
      </c>
      <c r="B84" s="40"/>
      <c r="C84" s="39" t="s">
        <v>267</v>
      </c>
      <c r="D84" s="39" t="s">
        <v>38</v>
      </c>
      <c r="E84" s="200">
        <f t="shared" si="1"/>
        <v>36008</v>
      </c>
      <c r="F84" s="35">
        <v>1</v>
      </c>
      <c r="G84" s="35">
        <v>8</v>
      </c>
      <c r="H84" s="10">
        <v>1998</v>
      </c>
      <c r="I84" s="92" t="s">
        <v>241</v>
      </c>
      <c r="J84" s="8"/>
      <c r="K84" s="57"/>
      <c r="L84" s="57"/>
      <c r="M84" s="56"/>
      <c r="N84" s="22" t="s">
        <v>1285</v>
      </c>
      <c r="O84" s="6" t="s">
        <v>1111</v>
      </c>
      <c r="P84" s="40"/>
      <c r="Q84" s="40"/>
      <c r="R84" s="152" t="s">
        <v>2212</v>
      </c>
      <c r="S84" s="44" t="s">
        <v>2212</v>
      </c>
      <c r="T84" s="44" t="s">
        <v>2206</v>
      </c>
      <c r="U84" s="159" t="s">
        <v>2208</v>
      </c>
      <c r="V84" s="58"/>
      <c r="W84" s="17" t="s">
        <v>2178</v>
      </c>
    </row>
    <row r="85" spans="1:23" s="3" customFormat="1" ht="30" hidden="1" customHeight="1">
      <c r="A85" s="40">
        <v>75</v>
      </c>
      <c r="B85" s="40"/>
      <c r="C85" s="39" t="s">
        <v>151</v>
      </c>
      <c r="D85" s="39" t="s">
        <v>73</v>
      </c>
      <c r="E85" s="200">
        <f t="shared" si="1"/>
        <v>35956</v>
      </c>
      <c r="F85" s="35">
        <v>10</v>
      </c>
      <c r="G85" s="35">
        <v>6</v>
      </c>
      <c r="H85" s="10">
        <v>1998</v>
      </c>
      <c r="I85" s="92" t="s">
        <v>204</v>
      </c>
      <c r="J85" s="8"/>
      <c r="K85" s="57"/>
      <c r="L85" s="57"/>
      <c r="M85" s="56"/>
      <c r="N85" s="22" t="s">
        <v>1309</v>
      </c>
      <c r="O85" s="6" t="s">
        <v>1088</v>
      </c>
      <c r="P85" s="40"/>
      <c r="Q85" s="40"/>
      <c r="R85" s="152" t="s">
        <v>2212</v>
      </c>
      <c r="S85" s="44" t="s">
        <v>2212</v>
      </c>
      <c r="T85" s="44" t="s">
        <v>2206</v>
      </c>
      <c r="U85" s="159" t="s">
        <v>2208</v>
      </c>
      <c r="V85" s="59"/>
      <c r="W85" s="17" t="s">
        <v>2178</v>
      </c>
    </row>
    <row r="86" spans="1:23" s="3" customFormat="1" ht="30" hidden="1" customHeight="1">
      <c r="A86" s="40">
        <v>76</v>
      </c>
      <c r="B86" s="53"/>
      <c r="C86" s="39" t="s">
        <v>124</v>
      </c>
      <c r="D86" s="39" t="s">
        <v>121</v>
      </c>
      <c r="E86" s="200">
        <f t="shared" si="1"/>
        <v>35802</v>
      </c>
      <c r="F86" s="35">
        <v>7</v>
      </c>
      <c r="G86" s="35">
        <v>1</v>
      </c>
      <c r="H86" s="10">
        <v>1998</v>
      </c>
      <c r="I86" s="92" t="s">
        <v>232</v>
      </c>
      <c r="J86" s="40"/>
      <c r="K86" s="8"/>
      <c r="L86" s="57"/>
      <c r="M86" s="56"/>
      <c r="N86" s="22" t="s">
        <v>1291</v>
      </c>
      <c r="O86" s="6" t="s">
        <v>1051</v>
      </c>
      <c r="P86" s="40"/>
      <c r="Q86" s="40"/>
      <c r="R86" s="152" t="s">
        <v>2212</v>
      </c>
      <c r="S86" s="44" t="s">
        <v>2212</v>
      </c>
      <c r="T86" s="44" t="s">
        <v>2206</v>
      </c>
      <c r="U86" s="159" t="s">
        <v>2208</v>
      </c>
      <c r="V86" s="58"/>
      <c r="W86" s="17" t="s">
        <v>2178</v>
      </c>
    </row>
    <row r="87" spans="1:23" s="3" customFormat="1" ht="30" hidden="1" customHeight="1">
      <c r="A87" s="40">
        <v>77</v>
      </c>
      <c r="B87" s="40"/>
      <c r="C87" s="39" t="s">
        <v>266</v>
      </c>
      <c r="D87" s="39" t="s">
        <v>64</v>
      </c>
      <c r="E87" s="200">
        <f t="shared" si="1"/>
        <v>36041</v>
      </c>
      <c r="F87" s="35">
        <v>3</v>
      </c>
      <c r="G87" s="35">
        <v>9</v>
      </c>
      <c r="H87" s="10">
        <v>1998</v>
      </c>
      <c r="I87" s="92" t="s">
        <v>454</v>
      </c>
      <c r="J87" s="8"/>
      <c r="K87" s="57"/>
      <c r="L87" s="57"/>
      <c r="M87" s="56"/>
      <c r="N87" s="22" t="s">
        <v>1434</v>
      </c>
      <c r="O87" s="6" t="s">
        <v>1177</v>
      </c>
      <c r="P87" s="40"/>
      <c r="Q87" s="40"/>
      <c r="R87" s="152" t="s">
        <v>2212</v>
      </c>
      <c r="S87" s="44" t="s">
        <v>2212</v>
      </c>
      <c r="T87" s="44" t="s">
        <v>2206</v>
      </c>
      <c r="U87" s="159" t="s">
        <v>2208</v>
      </c>
      <c r="V87" s="58"/>
      <c r="W87" s="17" t="s">
        <v>2178</v>
      </c>
    </row>
    <row r="88" spans="1:23" s="3" customFormat="1" ht="30" hidden="1" customHeight="1">
      <c r="A88" s="40">
        <v>78</v>
      </c>
      <c r="B88" s="40"/>
      <c r="C88" s="39" t="s">
        <v>187</v>
      </c>
      <c r="D88" s="39" t="s">
        <v>262</v>
      </c>
      <c r="E88" s="200">
        <f t="shared" si="1"/>
        <v>36573</v>
      </c>
      <c r="F88" s="35">
        <v>17</v>
      </c>
      <c r="G88" s="35">
        <v>2</v>
      </c>
      <c r="H88" s="10">
        <v>2000</v>
      </c>
      <c r="I88" s="92" t="s">
        <v>453</v>
      </c>
      <c r="J88" s="8"/>
      <c r="K88" s="57"/>
      <c r="L88" s="57"/>
      <c r="M88" s="56"/>
      <c r="N88" s="22" t="s">
        <v>1199</v>
      </c>
      <c r="O88" s="6" t="s">
        <v>1026</v>
      </c>
      <c r="P88" s="40"/>
      <c r="Q88" s="40"/>
      <c r="R88" s="152" t="s">
        <v>2212</v>
      </c>
      <c r="S88" s="44" t="s">
        <v>2212</v>
      </c>
      <c r="T88" s="44" t="s">
        <v>2206</v>
      </c>
      <c r="U88" s="159" t="s">
        <v>2208</v>
      </c>
      <c r="V88" s="58"/>
      <c r="W88" s="17" t="s">
        <v>2178</v>
      </c>
    </row>
    <row r="89" spans="1:23" s="3" customFormat="1" ht="30" hidden="1" customHeight="1">
      <c r="A89" s="40">
        <v>79</v>
      </c>
      <c r="B89" s="40"/>
      <c r="C89" s="115" t="s">
        <v>1464</v>
      </c>
      <c r="D89" s="115" t="s">
        <v>434</v>
      </c>
      <c r="E89" s="200">
        <f t="shared" si="1"/>
        <v>35905</v>
      </c>
      <c r="F89" s="96">
        <v>20</v>
      </c>
      <c r="G89" s="96">
        <v>4</v>
      </c>
      <c r="H89" s="17">
        <v>1998</v>
      </c>
      <c r="I89" s="102" t="s">
        <v>1536</v>
      </c>
      <c r="J89" s="101"/>
      <c r="K89" s="24"/>
      <c r="L89" s="24"/>
      <c r="M89" s="24"/>
      <c r="N89" s="23" t="s">
        <v>1611</v>
      </c>
      <c r="O89" s="30" t="s">
        <v>1683</v>
      </c>
      <c r="P89" s="28"/>
      <c r="Q89" s="28"/>
      <c r="R89" s="152" t="s">
        <v>2212</v>
      </c>
      <c r="S89" s="44" t="s">
        <v>2212</v>
      </c>
      <c r="T89" s="44" t="s">
        <v>2206</v>
      </c>
      <c r="U89" s="159" t="s">
        <v>2208</v>
      </c>
      <c r="V89" s="58"/>
      <c r="W89" s="17" t="s">
        <v>2178</v>
      </c>
    </row>
    <row r="90" spans="1:23" s="3" customFormat="1" ht="30" hidden="1" customHeight="1">
      <c r="A90" s="40">
        <v>80</v>
      </c>
      <c r="B90" s="40"/>
      <c r="C90" s="115" t="s">
        <v>174</v>
      </c>
      <c r="D90" s="115" t="s">
        <v>185</v>
      </c>
      <c r="E90" s="200">
        <f t="shared" si="1"/>
        <v>35307</v>
      </c>
      <c r="F90" s="104" t="s">
        <v>1766</v>
      </c>
      <c r="G90" s="104" t="s">
        <v>2200</v>
      </c>
      <c r="H90" s="17">
        <v>1996</v>
      </c>
      <c r="I90" s="102" t="s">
        <v>1504</v>
      </c>
      <c r="J90" s="101"/>
      <c r="K90" s="24"/>
      <c r="L90" s="24"/>
      <c r="M90" s="24"/>
      <c r="N90" s="46" t="s">
        <v>1567</v>
      </c>
      <c r="O90" s="30" t="s">
        <v>1638</v>
      </c>
      <c r="P90" s="28"/>
      <c r="Q90" s="28"/>
      <c r="R90" s="152" t="s">
        <v>2212</v>
      </c>
      <c r="S90" s="44" t="s">
        <v>2212</v>
      </c>
      <c r="T90" s="44" t="s">
        <v>2206</v>
      </c>
      <c r="U90" s="159" t="s">
        <v>2208</v>
      </c>
      <c r="V90" s="58"/>
      <c r="W90" s="17" t="s">
        <v>2178</v>
      </c>
    </row>
    <row r="91" spans="1:23" s="3" customFormat="1" ht="30" hidden="1" customHeight="1">
      <c r="A91" s="40">
        <v>81</v>
      </c>
      <c r="B91" s="40"/>
      <c r="C91" s="39" t="s">
        <v>264</v>
      </c>
      <c r="D91" s="39" t="s">
        <v>65</v>
      </c>
      <c r="E91" s="200">
        <f t="shared" si="1"/>
        <v>36078</v>
      </c>
      <c r="F91" s="35">
        <v>10</v>
      </c>
      <c r="G91" s="35">
        <v>10</v>
      </c>
      <c r="H91" s="10">
        <v>1998</v>
      </c>
      <c r="I91" s="92" t="s">
        <v>452</v>
      </c>
      <c r="J91" s="8"/>
      <c r="K91" s="57"/>
      <c r="L91" s="57"/>
      <c r="M91" s="56"/>
      <c r="N91" s="22" t="s">
        <v>1417</v>
      </c>
      <c r="O91" s="6" t="s">
        <v>1073</v>
      </c>
      <c r="P91" s="40"/>
      <c r="Q91" s="40"/>
      <c r="R91" s="152" t="s">
        <v>2212</v>
      </c>
      <c r="S91" s="44" t="s">
        <v>2212</v>
      </c>
      <c r="T91" s="44" t="s">
        <v>2206</v>
      </c>
      <c r="U91" s="159" t="s">
        <v>2208</v>
      </c>
      <c r="V91" s="58"/>
      <c r="W91" s="17" t="s">
        <v>2178</v>
      </c>
    </row>
    <row r="92" spans="1:23" s="3" customFormat="1" ht="30" hidden="1" customHeight="1">
      <c r="A92" s="40">
        <v>82</v>
      </c>
      <c r="B92" s="40"/>
      <c r="C92" s="39" t="s">
        <v>391</v>
      </c>
      <c r="D92" s="39" t="s">
        <v>115</v>
      </c>
      <c r="E92" s="200">
        <f t="shared" si="1"/>
        <v>36130</v>
      </c>
      <c r="F92" s="35">
        <v>1</v>
      </c>
      <c r="G92" s="35">
        <v>12</v>
      </c>
      <c r="H92" s="10">
        <v>1998</v>
      </c>
      <c r="I92" s="92" t="s">
        <v>1377</v>
      </c>
      <c r="J92" s="8"/>
      <c r="K92" s="57"/>
      <c r="L92" s="57"/>
      <c r="M92" s="56"/>
      <c r="N92" s="13" t="s">
        <v>1378</v>
      </c>
      <c r="O92" s="6" t="s">
        <v>963</v>
      </c>
      <c r="P92" s="40"/>
      <c r="Q92" s="40"/>
      <c r="R92" s="152" t="s">
        <v>2212</v>
      </c>
      <c r="S92" s="44" t="s">
        <v>2212</v>
      </c>
      <c r="T92" s="44" t="s">
        <v>2206</v>
      </c>
      <c r="U92" s="159" t="s">
        <v>2208</v>
      </c>
      <c r="V92" s="58"/>
      <c r="W92" s="17" t="s">
        <v>2178</v>
      </c>
    </row>
    <row r="93" spans="1:23" s="3" customFormat="1" ht="30" hidden="1" customHeight="1">
      <c r="A93" s="40">
        <v>83</v>
      </c>
      <c r="B93" s="40"/>
      <c r="C93" s="39" t="s">
        <v>261</v>
      </c>
      <c r="D93" s="39" t="s">
        <v>262</v>
      </c>
      <c r="E93" s="200">
        <f t="shared" si="1"/>
        <v>35144</v>
      </c>
      <c r="F93" s="35">
        <v>20</v>
      </c>
      <c r="G93" s="10">
        <v>3</v>
      </c>
      <c r="H93" s="10">
        <v>1996</v>
      </c>
      <c r="I93" s="92" t="s">
        <v>451</v>
      </c>
      <c r="J93" s="40"/>
      <c r="K93" s="8" t="s">
        <v>2194</v>
      </c>
      <c r="L93" s="57"/>
      <c r="M93" s="56"/>
      <c r="N93" s="22" t="s">
        <v>1366</v>
      </c>
      <c r="O93" s="6" t="s">
        <v>1048</v>
      </c>
      <c r="P93" s="40"/>
      <c r="Q93" s="40"/>
      <c r="R93" s="152" t="s">
        <v>2213</v>
      </c>
      <c r="S93" s="44" t="s">
        <v>2212</v>
      </c>
      <c r="T93" s="44" t="s">
        <v>2206</v>
      </c>
      <c r="U93" s="159" t="s">
        <v>2208</v>
      </c>
      <c r="V93" s="58"/>
      <c r="W93" s="17" t="s">
        <v>2178</v>
      </c>
    </row>
    <row r="94" spans="1:23" s="3" customFormat="1" ht="30" hidden="1" customHeight="1">
      <c r="A94" s="40">
        <v>84</v>
      </c>
      <c r="B94" s="40"/>
      <c r="C94" s="39" t="s">
        <v>174</v>
      </c>
      <c r="D94" s="39" t="s">
        <v>78</v>
      </c>
      <c r="E94" s="200">
        <f t="shared" si="1"/>
        <v>36523</v>
      </c>
      <c r="F94" s="35">
        <v>29</v>
      </c>
      <c r="G94" s="35">
        <v>12</v>
      </c>
      <c r="H94" s="10">
        <v>1999</v>
      </c>
      <c r="I94" s="92">
        <v>122280624</v>
      </c>
      <c r="J94" s="8"/>
      <c r="K94" s="57"/>
      <c r="L94" s="57"/>
      <c r="M94" s="56"/>
      <c r="N94" s="22" t="s">
        <v>1435</v>
      </c>
      <c r="O94" s="6" t="s">
        <v>1133</v>
      </c>
      <c r="P94" s="40"/>
      <c r="Q94" s="40"/>
      <c r="R94" s="152" t="s">
        <v>2213</v>
      </c>
      <c r="S94" s="44" t="s">
        <v>2212</v>
      </c>
      <c r="T94" s="44" t="s">
        <v>2206</v>
      </c>
      <c r="U94" s="160" t="s">
        <v>2208</v>
      </c>
      <c r="V94" s="51"/>
      <c r="W94" s="17" t="s">
        <v>2178</v>
      </c>
    </row>
    <row r="95" spans="1:23" s="3" customFormat="1" ht="30" hidden="1" customHeight="1">
      <c r="A95" s="40">
        <v>388</v>
      </c>
      <c r="B95" s="54"/>
      <c r="C95" s="39" t="s">
        <v>151</v>
      </c>
      <c r="D95" s="39" t="s">
        <v>403</v>
      </c>
      <c r="E95" s="200">
        <f t="shared" si="1"/>
        <v>36853</v>
      </c>
      <c r="F95" s="35">
        <v>23</v>
      </c>
      <c r="G95" s="35">
        <v>11</v>
      </c>
      <c r="H95" s="10">
        <v>2000</v>
      </c>
      <c r="I95" s="92">
        <v>125842592</v>
      </c>
      <c r="J95" s="8"/>
      <c r="K95" s="57"/>
      <c r="L95" s="57"/>
      <c r="M95" s="56"/>
      <c r="N95" s="22" t="s">
        <v>1222</v>
      </c>
      <c r="O95" s="6" t="s">
        <v>1082</v>
      </c>
      <c r="P95" s="40"/>
      <c r="Q95" s="40"/>
      <c r="R95" s="152" t="s">
        <v>2213</v>
      </c>
      <c r="S95" s="44" t="s">
        <v>2212</v>
      </c>
      <c r="T95" s="44" t="s">
        <v>2206</v>
      </c>
      <c r="U95" s="160" t="s">
        <v>2208</v>
      </c>
      <c r="V95" s="51"/>
      <c r="W95" s="17" t="s">
        <v>2178</v>
      </c>
    </row>
    <row r="96" spans="1:23" s="3" customFormat="1" ht="30" hidden="1" customHeight="1">
      <c r="A96" s="40">
        <v>389</v>
      </c>
      <c r="B96" s="54"/>
      <c r="C96" s="39" t="s">
        <v>151</v>
      </c>
      <c r="D96" s="39" t="s">
        <v>64</v>
      </c>
      <c r="E96" s="200">
        <f t="shared" si="1"/>
        <v>35877</v>
      </c>
      <c r="F96" s="35">
        <v>23</v>
      </c>
      <c r="G96" s="35">
        <v>3</v>
      </c>
      <c r="H96" s="10">
        <v>1998</v>
      </c>
      <c r="I96" s="92">
        <v>125852854</v>
      </c>
      <c r="J96" s="8"/>
      <c r="K96" s="57"/>
      <c r="L96" s="57"/>
      <c r="M96" s="56"/>
      <c r="N96" s="22" t="s">
        <v>1332</v>
      </c>
      <c r="O96" s="6" t="s">
        <v>1091</v>
      </c>
      <c r="P96" s="40"/>
      <c r="Q96" s="40"/>
      <c r="R96" s="152" t="s">
        <v>2213</v>
      </c>
      <c r="S96" s="44" t="s">
        <v>2212</v>
      </c>
      <c r="T96" s="44" t="s">
        <v>2206</v>
      </c>
      <c r="U96" s="160" t="s">
        <v>2208</v>
      </c>
      <c r="V96" s="51"/>
      <c r="W96" s="17" t="s">
        <v>2178</v>
      </c>
    </row>
    <row r="97" spans="1:23" s="3" customFormat="1" ht="30" hidden="1" customHeight="1">
      <c r="A97" s="40">
        <v>390</v>
      </c>
      <c r="B97" s="54"/>
      <c r="C97" s="39" t="s">
        <v>397</v>
      </c>
      <c r="D97" s="39" t="s">
        <v>64</v>
      </c>
      <c r="E97" s="200">
        <f t="shared" si="1"/>
        <v>35745</v>
      </c>
      <c r="F97" s="35">
        <v>11</v>
      </c>
      <c r="G97" s="10">
        <v>11</v>
      </c>
      <c r="H97" s="10">
        <v>1997</v>
      </c>
      <c r="I97" s="92">
        <v>132337313</v>
      </c>
      <c r="J97" s="8"/>
      <c r="K97" s="57"/>
      <c r="L97" s="57"/>
      <c r="M97" s="56"/>
      <c r="N97" s="22" t="s">
        <v>1269</v>
      </c>
      <c r="O97" s="6" t="s">
        <v>1062</v>
      </c>
      <c r="P97" s="40"/>
      <c r="Q97" s="40"/>
      <c r="R97" s="152" t="s">
        <v>2213</v>
      </c>
      <c r="S97" s="44" t="s">
        <v>2212</v>
      </c>
      <c r="T97" s="44" t="s">
        <v>2206</v>
      </c>
      <c r="U97" s="160" t="s">
        <v>2208</v>
      </c>
      <c r="V97" s="51"/>
      <c r="W97" s="17" t="s">
        <v>2178</v>
      </c>
    </row>
    <row r="98" spans="1:23" s="3" customFormat="1" ht="30" hidden="1" customHeight="1">
      <c r="A98" s="40">
        <v>391</v>
      </c>
      <c r="B98" s="54"/>
      <c r="C98" s="39" t="s">
        <v>151</v>
      </c>
      <c r="D98" s="39" t="s">
        <v>76</v>
      </c>
      <c r="E98" s="200">
        <f t="shared" si="1"/>
        <v>36030</v>
      </c>
      <c r="F98" s="35">
        <v>23</v>
      </c>
      <c r="G98" s="35">
        <v>8</v>
      </c>
      <c r="H98" s="10">
        <v>1998</v>
      </c>
      <c r="I98" s="92">
        <v>142825965</v>
      </c>
      <c r="J98" s="8"/>
      <c r="K98" s="57"/>
      <c r="L98" s="57"/>
      <c r="M98" s="56"/>
      <c r="N98" s="22" t="s">
        <v>1308</v>
      </c>
      <c r="O98" s="6" t="s">
        <v>1090</v>
      </c>
      <c r="P98" s="40"/>
      <c r="Q98" s="40"/>
      <c r="R98" s="152" t="s">
        <v>2213</v>
      </c>
      <c r="S98" s="44" t="s">
        <v>2212</v>
      </c>
      <c r="T98" s="44" t="s">
        <v>2206</v>
      </c>
      <c r="U98" s="160" t="s">
        <v>2208</v>
      </c>
      <c r="V98" s="51"/>
      <c r="W98" s="17" t="s">
        <v>2178</v>
      </c>
    </row>
    <row r="99" spans="1:23" s="3" customFormat="1" ht="30" hidden="1" customHeight="1">
      <c r="A99" s="40">
        <v>392</v>
      </c>
      <c r="B99" s="54"/>
      <c r="C99" s="39" t="s">
        <v>268</v>
      </c>
      <c r="D99" s="39" t="s">
        <v>152</v>
      </c>
      <c r="E99" s="200">
        <f t="shared" si="1"/>
        <v>35570</v>
      </c>
      <c r="F99" s="35">
        <v>20</v>
      </c>
      <c r="G99" s="10">
        <v>5</v>
      </c>
      <c r="H99" s="10">
        <v>1997</v>
      </c>
      <c r="I99" s="92">
        <v>152156607</v>
      </c>
      <c r="J99" s="8"/>
      <c r="K99" s="57"/>
      <c r="L99" s="57"/>
      <c r="M99" s="56"/>
      <c r="N99" s="22" t="s">
        <v>1253</v>
      </c>
      <c r="O99" s="6" t="s">
        <v>1167</v>
      </c>
      <c r="P99" s="40"/>
      <c r="Q99" s="40"/>
      <c r="R99" s="152" t="s">
        <v>2213</v>
      </c>
      <c r="S99" s="44" t="s">
        <v>2212</v>
      </c>
      <c r="T99" s="44" t="s">
        <v>2206</v>
      </c>
      <c r="U99" s="160" t="s">
        <v>2208</v>
      </c>
      <c r="V99" s="42"/>
      <c r="W99" s="17" t="s">
        <v>2178</v>
      </c>
    </row>
    <row r="100" spans="1:23" s="219" customFormat="1" ht="30" hidden="1" customHeight="1">
      <c r="A100" s="208">
        <v>393</v>
      </c>
      <c r="B100" s="209"/>
      <c r="C100" s="210" t="s">
        <v>1862</v>
      </c>
      <c r="D100" s="210" t="s">
        <v>1863</v>
      </c>
      <c r="E100" s="211">
        <f t="shared" si="1"/>
        <v>35888</v>
      </c>
      <c r="F100" s="212" t="s">
        <v>1767</v>
      </c>
      <c r="G100" s="212" t="s">
        <v>1340</v>
      </c>
      <c r="H100" s="212" t="s">
        <v>1187</v>
      </c>
      <c r="I100" s="213" t="s">
        <v>1864</v>
      </c>
      <c r="J100" s="213"/>
      <c r="K100" s="214"/>
      <c r="L100" s="214"/>
      <c r="M100" s="214"/>
      <c r="N100" s="215" t="s">
        <v>1865</v>
      </c>
      <c r="O100" s="213" t="s">
        <v>1866</v>
      </c>
      <c r="P100" s="208"/>
      <c r="Q100" s="208"/>
      <c r="R100" s="212" t="s">
        <v>2213</v>
      </c>
      <c r="S100" s="212" t="s">
        <v>2213</v>
      </c>
      <c r="T100" s="212" t="s">
        <v>2206</v>
      </c>
      <c r="U100" s="216" t="s">
        <v>2207</v>
      </c>
      <c r="V100" s="217" t="s">
        <v>1764</v>
      </c>
      <c r="W100" s="218" t="s">
        <v>2177</v>
      </c>
    </row>
    <row r="101" spans="1:23" s="219" customFormat="1" ht="30" hidden="1" customHeight="1">
      <c r="A101" s="208">
        <v>85</v>
      </c>
      <c r="B101" s="208"/>
      <c r="C101" s="210" t="s">
        <v>188</v>
      </c>
      <c r="D101" s="210" t="s">
        <v>1358</v>
      </c>
      <c r="E101" s="211">
        <f t="shared" si="1"/>
        <v>35948</v>
      </c>
      <c r="F101" s="212" t="s">
        <v>1749</v>
      </c>
      <c r="G101" s="212" t="s">
        <v>1793</v>
      </c>
      <c r="H101" s="212" t="s">
        <v>1187</v>
      </c>
      <c r="I101" s="213" t="s">
        <v>1878</v>
      </c>
      <c r="J101" s="213"/>
      <c r="K101" s="214"/>
      <c r="L101" s="214"/>
      <c r="M101" s="214"/>
      <c r="N101" s="215" t="s">
        <v>1879</v>
      </c>
      <c r="O101" s="213" t="s">
        <v>1880</v>
      </c>
      <c r="P101" s="208"/>
      <c r="Q101" s="208"/>
      <c r="R101" s="212" t="s">
        <v>2213</v>
      </c>
      <c r="S101" s="212" t="s">
        <v>2213</v>
      </c>
      <c r="T101" s="212" t="s">
        <v>2206</v>
      </c>
      <c r="U101" s="216" t="s">
        <v>2207</v>
      </c>
      <c r="V101" s="217" t="s">
        <v>1764</v>
      </c>
      <c r="W101" s="218" t="s">
        <v>2177</v>
      </c>
    </row>
    <row r="102" spans="1:23" s="219" customFormat="1" ht="30" hidden="1" customHeight="1">
      <c r="A102" s="208">
        <v>86</v>
      </c>
      <c r="B102" s="208"/>
      <c r="C102" s="210" t="s">
        <v>1887</v>
      </c>
      <c r="D102" s="210" t="s">
        <v>1888</v>
      </c>
      <c r="E102" s="211">
        <f t="shared" si="1"/>
        <v>36023</v>
      </c>
      <c r="F102" s="212" t="s">
        <v>1719</v>
      </c>
      <c r="G102" s="212" t="s">
        <v>1748</v>
      </c>
      <c r="H102" s="212" t="s">
        <v>1187</v>
      </c>
      <c r="I102" s="213" t="s">
        <v>1889</v>
      </c>
      <c r="J102" s="213" t="s">
        <v>2184</v>
      </c>
      <c r="K102" s="214"/>
      <c r="L102" s="214"/>
      <c r="M102" s="214"/>
      <c r="N102" s="215" t="s">
        <v>1890</v>
      </c>
      <c r="O102" s="213" t="s">
        <v>1891</v>
      </c>
      <c r="P102" s="208"/>
      <c r="Q102" s="208"/>
      <c r="R102" s="212" t="s">
        <v>2213</v>
      </c>
      <c r="S102" s="212" t="s">
        <v>2213</v>
      </c>
      <c r="T102" s="212" t="s">
        <v>2206</v>
      </c>
      <c r="U102" s="216" t="s">
        <v>2207</v>
      </c>
      <c r="V102" s="217" t="s">
        <v>1764</v>
      </c>
      <c r="W102" s="218" t="s">
        <v>2177</v>
      </c>
    </row>
    <row r="103" spans="1:23" s="219" customFormat="1" ht="30" hidden="1" customHeight="1">
      <c r="A103" s="208">
        <v>87</v>
      </c>
      <c r="B103" s="208"/>
      <c r="C103" s="210" t="s">
        <v>1902</v>
      </c>
      <c r="D103" s="210" t="s">
        <v>139</v>
      </c>
      <c r="E103" s="211">
        <f t="shared" si="1"/>
        <v>35242</v>
      </c>
      <c r="F103" s="212" t="s">
        <v>1830</v>
      </c>
      <c r="G103" s="212" t="s">
        <v>1793</v>
      </c>
      <c r="H103" s="212" t="s">
        <v>1895</v>
      </c>
      <c r="I103" s="213" t="s">
        <v>1903</v>
      </c>
      <c r="J103" s="213"/>
      <c r="K103" s="214"/>
      <c r="L103" s="214"/>
      <c r="M103" s="214"/>
      <c r="N103" s="215" t="s">
        <v>1904</v>
      </c>
      <c r="O103" s="213" t="s">
        <v>1905</v>
      </c>
      <c r="P103" s="208"/>
      <c r="Q103" s="208"/>
      <c r="R103" s="212" t="s">
        <v>2213</v>
      </c>
      <c r="S103" s="212" t="s">
        <v>2213</v>
      </c>
      <c r="T103" s="212" t="s">
        <v>2206</v>
      </c>
      <c r="U103" s="216" t="s">
        <v>2207</v>
      </c>
      <c r="V103" s="217" t="s">
        <v>1764</v>
      </c>
      <c r="W103" s="218" t="s">
        <v>2177</v>
      </c>
    </row>
    <row r="104" spans="1:23" s="219" customFormat="1" ht="30" hidden="1" customHeight="1">
      <c r="A104" s="208">
        <v>88</v>
      </c>
      <c r="B104" s="208"/>
      <c r="C104" s="210" t="s">
        <v>1898</v>
      </c>
      <c r="D104" s="210" t="s">
        <v>70</v>
      </c>
      <c r="E104" s="211">
        <f t="shared" si="1"/>
        <v>35747</v>
      </c>
      <c r="F104" s="212" t="s">
        <v>1718</v>
      </c>
      <c r="G104" s="212" t="s">
        <v>1186</v>
      </c>
      <c r="H104" s="212" t="s">
        <v>1711</v>
      </c>
      <c r="I104" s="213" t="s">
        <v>1899</v>
      </c>
      <c r="J104" s="213"/>
      <c r="K104" s="214"/>
      <c r="L104" s="214"/>
      <c r="M104" s="214"/>
      <c r="N104" s="215" t="s">
        <v>1900</v>
      </c>
      <c r="O104" s="213" t="s">
        <v>1901</v>
      </c>
      <c r="P104" s="208"/>
      <c r="Q104" s="208"/>
      <c r="R104" s="212" t="s">
        <v>2213</v>
      </c>
      <c r="S104" s="212" t="s">
        <v>2213</v>
      </c>
      <c r="T104" s="212" t="s">
        <v>2206</v>
      </c>
      <c r="U104" s="216" t="s">
        <v>2207</v>
      </c>
      <c r="V104" s="217" t="s">
        <v>1764</v>
      </c>
      <c r="W104" s="218" t="s">
        <v>2177</v>
      </c>
    </row>
    <row r="105" spans="1:23" s="219" customFormat="1" ht="30" hidden="1" customHeight="1">
      <c r="A105" s="208">
        <v>89</v>
      </c>
      <c r="B105" s="208"/>
      <c r="C105" s="210" t="s">
        <v>149</v>
      </c>
      <c r="D105" s="210" t="s">
        <v>1906</v>
      </c>
      <c r="E105" s="211">
        <f t="shared" si="1"/>
        <v>35387</v>
      </c>
      <c r="F105" s="212" t="s">
        <v>1907</v>
      </c>
      <c r="G105" s="212" t="s">
        <v>1186</v>
      </c>
      <c r="H105" s="212" t="s">
        <v>1895</v>
      </c>
      <c r="I105" s="213" t="s">
        <v>1908</v>
      </c>
      <c r="J105" s="213"/>
      <c r="K105" s="214" t="s">
        <v>1909</v>
      </c>
      <c r="L105" s="214"/>
      <c r="M105" s="214"/>
      <c r="N105" s="215" t="s">
        <v>1910</v>
      </c>
      <c r="O105" s="213" t="s">
        <v>1911</v>
      </c>
      <c r="P105" s="208"/>
      <c r="Q105" s="208"/>
      <c r="R105" s="212" t="s">
        <v>2213</v>
      </c>
      <c r="S105" s="212" t="s">
        <v>2213</v>
      </c>
      <c r="T105" s="212" t="s">
        <v>2206</v>
      </c>
      <c r="U105" s="216" t="s">
        <v>2207</v>
      </c>
      <c r="V105" s="217" t="s">
        <v>1764</v>
      </c>
      <c r="W105" s="218" t="s">
        <v>2177</v>
      </c>
    </row>
    <row r="106" spans="1:23" s="219" customFormat="1" ht="30" hidden="1" customHeight="1">
      <c r="A106" s="208">
        <v>90</v>
      </c>
      <c r="B106" s="208"/>
      <c r="C106" s="210" t="s">
        <v>1867</v>
      </c>
      <c r="D106" s="210" t="s">
        <v>129</v>
      </c>
      <c r="E106" s="211">
        <f t="shared" si="1"/>
        <v>36077</v>
      </c>
      <c r="F106" s="212" t="s">
        <v>1242</v>
      </c>
      <c r="G106" s="212" t="s">
        <v>1710</v>
      </c>
      <c r="H106" s="212" t="s">
        <v>1187</v>
      </c>
      <c r="I106" s="213" t="s">
        <v>1868</v>
      </c>
      <c r="J106" s="213"/>
      <c r="K106" s="214"/>
      <c r="L106" s="214"/>
      <c r="M106" s="214"/>
      <c r="N106" s="215" t="s">
        <v>1869</v>
      </c>
      <c r="O106" s="213" t="s">
        <v>1870</v>
      </c>
      <c r="P106" s="208"/>
      <c r="Q106" s="208"/>
      <c r="R106" s="212" t="s">
        <v>2213</v>
      </c>
      <c r="S106" s="212" t="s">
        <v>2213</v>
      </c>
      <c r="T106" s="212" t="s">
        <v>2206</v>
      </c>
      <c r="U106" s="216" t="s">
        <v>2207</v>
      </c>
      <c r="V106" s="217" t="s">
        <v>1764</v>
      </c>
      <c r="W106" s="218" t="s">
        <v>2177</v>
      </c>
    </row>
    <row r="107" spans="1:23" s="219" customFormat="1" ht="30" hidden="1" customHeight="1">
      <c r="A107" s="208">
        <v>91</v>
      </c>
      <c r="B107" s="208"/>
      <c r="C107" s="210" t="s">
        <v>188</v>
      </c>
      <c r="D107" s="210" t="s">
        <v>1483</v>
      </c>
      <c r="E107" s="211">
        <f t="shared" si="1"/>
        <v>35728</v>
      </c>
      <c r="F107" s="212" t="s">
        <v>1825</v>
      </c>
      <c r="G107" s="212" t="s">
        <v>1710</v>
      </c>
      <c r="H107" s="212" t="s">
        <v>1711</v>
      </c>
      <c r="I107" s="213" t="s">
        <v>1892</v>
      </c>
      <c r="J107" s="213"/>
      <c r="K107" s="214"/>
      <c r="L107" s="214"/>
      <c r="M107" s="214"/>
      <c r="N107" s="215" t="s">
        <v>1893</v>
      </c>
      <c r="O107" s="213" t="s">
        <v>1894</v>
      </c>
      <c r="P107" s="208"/>
      <c r="Q107" s="208"/>
      <c r="R107" s="212" t="s">
        <v>2213</v>
      </c>
      <c r="S107" s="212" t="s">
        <v>2213</v>
      </c>
      <c r="T107" s="212" t="s">
        <v>2206</v>
      </c>
      <c r="U107" s="216" t="s">
        <v>2207</v>
      </c>
      <c r="V107" s="217" t="s">
        <v>1764</v>
      </c>
      <c r="W107" s="218" t="s">
        <v>2177</v>
      </c>
    </row>
    <row r="108" spans="1:23" s="219" customFormat="1" ht="30" hidden="1" customHeight="1">
      <c r="A108" s="208">
        <v>92</v>
      </c>
      <c r="B108" s="208"/>
      <c r="C108" s="210" t="s">
        <v>1871</v>
      </c>
      <c r="D108" s="210" t="s">
        <v>1872</v>
      </c>
      <c r="E108" s="211">
        <f t="shared" si="1"/>
        <v>35823</v>
      </c>
      <c r="F108" s="212" t="s">
        <v>1786</v>
      </c>
      <c r="G108" s="212" t="s">
        <v>1359</v>
      </c>
      <c r="H108" s="212" t="s">
        <v>1187</v>
      </c>
      <c r="I108" s="220" t="s">
        <v>2183</v>
      </c>
      <c r="J108" s="213"/>
      <c r="K108" s="214"/>
      <c r="L108" s="214"/>
      <c r="M108" s="214"/>
      <c r="N108" s="215" t="s">
        <v>1873</v>
      </c>
      <c r="O108" s="213" t="s">
        <v>1874</v>
      </c>
      <c r="P108" s="208"/>
      <c r="Q108" s="208"/>
      <c r="R108" s="212" t="s">
        <v>2213</v>
      </c>
      <c r="S108" s="212" t="s">
        <v>2213</v>
      </c>
      <c r="T108" s="212" t="s">
        <v>2206</v>
      </c>
      <c r="U108" s="216" t="s">
        <v>2207</v>
      </c>
      <c r="V108" s="217" t="s">
        <v>1764</v>
      </c>
      <c r="W108" s="218" t="s">
        <v>2177</v>
      </c>
    </row>
    <row r="109" spans="1:23" s="219" customFormat="1" ht="30" hidden="1" customHeight="1">
      <c r="A109" s="208">
        <v>93</v>
      </c>
      <c r="B109" s="208"/>
      <c r="C109" s="210" t="s">
        <v>284</v>
      </c>
      <c r="D109" s="210" t="s">
        <v>103</v>
      </c>
      <c r="E109" s="211">
        <f t="shared" si="1"/>
        <v>35730</v>
      </c>
      <c r="F109" s="212" t="s">
        <v>1734</v>
      </c>
      <c r="G109" s="212" t="s">
        <v>1710</v>
      </c>
      <c r="H109" s="212" t="s">
        <v>1711</v>
      </c>
      <c r="I109" s="213" t="s">
        <v>1875</v>
      </c>
      <c r="J109" s="213"/>
      <c r="K109" s="214"/>
      <c r="L109" s="214"/>
      <c r="M109" s="214"/>
      <c r="N109" s="215" t="s">
        <v>1876</v>
      </c>
      <c r="O109" s="213" t="s">
        <v>1877</v>
      </c>
      <c r="P109" s="208"/>
      <c r="Q109" s="208"/>
      <c r="R109" s="212" t="s">
        <v>2213</v>
      </c>
      <c r="S109" s="212" t="s">
        <v>2213</v>
      </c>
      <c r="T109" s="212" t="s">
        <v>2206</v>
      </c>
      <c r="U109" s="216" t="s">
        <v>2207</v>
      </c>
      <c r="V109" s="217" t="s">
        <v>1764</v>
      </c>
      <c r="W109" s="218" t="s">
        <v>2177</v>
      </c>
    </row>
    <row r="110" spans="1:23" s="219" customFormat="1" ht="30" hidden="1" customHeight="1">
      <c r="A110" s="208">
        <v>94</v>
      </c>
      <c r="B110" s="208"/>
      <c r="C110" s="210" t="s">
        <v>1881</v>
      </c>
      <c r="D110" s="210" t="s">
        <v>1882</v>
      </c>
      <c r="E110" s="211">
        <f t="shared" si="1"/>
        <v>35816</v>
      </c>
      <c r="F110" s="212" t="s">
        <v>1883</v>
      </c>
      <c r="G110" s="212" t="s">
        <v>1359</v>
      </c>
      <c r="H110" s="212" t="s">
        <v>1187</v>
      </c>
      <c r="I110" s="213" t="s">
        <v>1884</v>
      </c>
      <c r="J110" s="213"/>
      <c r="K110" s="214"/>
      <c r="L110" s="214"/>
      <c r="M110" s="214"/>
      <c r="N110" s="215" t="s">
        <v>1885</v>
      </c>
      <c r="O110" s="213" t="s">
        <v>1886</v>
      </c>
      <c r="P110" s="208"/>
      <c r="Q110" s="208"/>
      <c r="R110" s="212" t="s">
        <v>2213</v>
      </c>
      <c r="S110" s="212" t="s">
        <v>2213</v>
      </c>
      <c r="T110" s="212" t="s">
        <v>2206</v>
      </c>
      <c r="U110" s="216" t="s">
        <v>2207</v>
      </c>
      <c r="V110" s="217" t="s">
        <v>1764</v>
      </c>
      <c r="W110" s="218" t="s">
        <v>2177</v>
      </c>
    </row>
    <row r="111" spans="1:23" s="219" customFormat="1" ht="30" hidden="1" customHeight="1">
      <c r="A111" s="208">
        <v>95</v>
      </c>
      <c r="B111" s="208"/>
      <c r="C111" s="210" t="s">
        <v>187</v>
      </c>
      <c r="D111" s="210" t="s">
        <v>68</v>
      </c>
      <c r="E111" s="211">
        <f t="shared" si="1"/>
        <v>35334</v>
      </c>
      <c r="F111" s="212" t="s">
        <v>1830</v>
      </c>
      <c r="G111" s="212" t="s">
        <v>1242</v>
      </c>
      <c r="H111" s="212" t="s">
        <v>1895</v>
      </c>
      <c r="I111" s="220" t="s">
        <v>2216</v>
      </c>
      <c r="J111" s="213"/>
      <c r="K111" s="214"/>
      <c r="L111" s="214"/>
      <c r="M111" s="214"/>
      <c r="N111" s="215" t="s">
        <v>1896</v>
      </c>
      <c r="O111" s="213" t="s">
        <v>1897</v>
      </c>
      <c r="P111" s="208"/>
      <c r="Q111" s="208"/>
      <c r="R111" s="212" t="s">
        <v>2213</v>
      </c>
      <c r="S111" s="212" t="s">
        <v>2213</v>
      </c>
      <c r="T111" s="212" t="s">
        <v>2206</v>
      </c>
      <c r="U111" s="216" t="s">
        <v>2207</v>
      </c>
      <c r="V111" s="217" t="s">
        <v>1764</v>
      </c>
      <c r="W111" s="218" t="s">
        <v>2177</v>
      </c>
    </row>
    <row r="112" spans="1:23" s="219" customFormat="1" ht="30" hidden="1" customHeight="1">
      <c r="A112" s="208">
        <v>96</v>
      </c>
      <c r="B112" s="208"/>
      <c r="C112" s="210" t="s">
        <v>414</v>
      </c>
      <c r="D112" s="210" t="s">
        <v>82</v>
      </c>
      <c r="E112" s="211">
        <f t="shared" si="1"/>
        <v>35496</v>
      </c>
      <c r="F112" s="221">
        <v>7</v>
      </c>
      <c r="G112" s="212">
        <v>3</v>
      </c>
      <c r="H112" s="212">
        <v>1997</v>
      </c>
      <c r="I112" s="213">
        <v>122204229</v>
      </c>
      <c r="J112" s="208"/>
      <c r="K112" s="213"/>
      <c r="L112" s="214"/>
      <c r="M112" s="214"/>
      <c r="N112" s="222" t="s">
        <v>1240</v>
      </c>
      <c r="O112" s="213" t="s">
        <v>1080</v>
      </c>
      <c r="P112" s="208"/>
      <c r="Q112" s="208"/>
      <c r="R112" s="212" t="s">
        <v>2213</v>
      </c>
      <c r="S112" s="212" t="s">
        <v>2213</v>
      </c>
      <c r="T112" s="212" t="s">
        <v>2206</v>
      </c>
      <c r="U112" s="216" t="s">
        <v>2207</v>
      </c>
      <c r="V112" s="217"/>
      <c r="W112" s="218" t="s">
        <v>2178</v>
      </c>
    </row>
    <row r="113" spans="1:23" s="219" customFormat="1" ht="30" hidden="1" customHeight="1">
      <c r="A113" s="208">
        <v>114</v>
      </c>
      <c r="B113" s="208"/>
      <c r="C113" s="210" t="s">
        <v>40</v>
      </c>
      <c r="D113" s="210" t="s">
        <v>41</v>
      </c>
      <c r="E113" s="211">
        <f t="shared" si="1"/>
        <v>36206</v>
      </c>
      <c r="F113" s="221">
        <v>15</v>
      </c>
      <c r="G113" s="221">
        <v>2</v>
      </c>
      <c r="H113" s="212">
        <v>1999</v>
      </c>
      <c r="I113" s="213">
        <v>122281047</v>
      </c>
      <c r="J113" s="208"/>
      <c r="K113" s="213"/>
      <c r="L113" s="214"/>
      <c r="M113" s="214"/>
      <c r="N113" s="222" t="s">
        <v>1247</v>
      </c>
      <c r="O113" s="213" t="s">
        <v>1060</v>
      </c>
      <c r="P113" s="208"/>
      <c r="Q113" s="208"/>
      <c r="R113" s="212" t="s">
        <v>2213</v>
      </c>
      <c r="S113" s="212" t="s">
        <v>2213</v>
      </c>
      <c r="T113" s="212" t="s">
        <v>2206</v>
      </c>
      <c r="U113" s="216" t="s">
        <v>2207</v>
      </c>
      <c r="V113" s="217"/>
      <c r="W113" s="218" t="s">
        <v>2178</v>
      </c>
    </row>
    <row r="114" spans="1:23" s="219" customFormat="1" ht="30" hidden="1" customHeight="1">
      <c r="A114" s="208">
        <v>115</v>
      </c>
      <c r="B114" s="208"/>
      <c r="C114" s="210" t="s">
        <v>151</v>
      </c>
      <c r="D114" s="210" t="s">
        <v>61</v>
      </c>
      <c r="E114" s="211">
        <f t="shared" si="1"/>
        <v>36466</v>
      </c>
      <c r="F114" s="221">
        <v>2</v>
      </c>
      <c r="G114" s="221">
        <v>11</v>
      </c>
      <c r="H114" s="212">
        <v>1999</v>
      </c>
      <c r="I114" s="213">
        <v>122281051</v>
      </c>
      <c r="J114" s="208"/>
      <c r="K114" s="213"/>
      <c r="L114" s="214"/>
      <c r="M114" s="214"/>
      <c r="N114" s="222" t="s">
        <v>1321</v>
      </c>
      <c r="O114" s="213" t="s">
        <v>1087</v>
      </c>
      <c r="P114" s="208"/>
      <c r="Q114" s="208"/>
      <c r="R114" s="212" t="s">
        <v>2213</v>
      </c>
      <c r="S114" s="212" t="s">
        <v>2213</v>
      </c>
      <c r="T114" s="212" t="s">
        <v>2206</v>
      </c>
      <c r="U114" s="216" t="s">
        <v>2207</v>
      </c>
      <c r="V114" s="217"/>
      <c r="W114" s="218" t="s">
        <v>2178</v>
      </c>
    </row>
    <row r="115" spans="1:23" s="219" customFormat="1" ht="30" hidden="1" customHeight="1">
      <c r="A115" s="208">
        <v>116</v>
      </c>
      <c r="B115" s="208"/>
      <c r="C115" s="210" t="s">
        <v>182</v>
      </c>
      <c r="D115" s="210" t="s">
        <v>183</v>
      </c>
      <c r="E115" s="211">
        <f t="shared" si="1"/>
        <v>35800</v>
      </c>
      <c r="F115" s="221">
        <v>5</v>
      </c>
      <c r="G115" s="221">
        <v>1</v>
      </c>
      <c r="H115" s="212">
        <v>1998</v>
      </c>
      <c r="I115" s="213">
        <v>122293210</v>
      </c>
      <c r="J115" s="208"/>
      <c r="K115" s="213"/>
      <c r="L115" s="214"/>
      <c r="M115" s="214"/>
      <c r="N115" s="222" t="s">
        <v>1380</v>
      </c>
      <c r="O115" s="213" t="s">
        <v>1106</v>
      </c>
      <c r="P115" s="208"/>
      <c r="Q115" s="208"/>
      <c r="R115" s="212" t="s">
        <v>2213</v>
      </c>
      <c r="S115" s="212" t="s">
        <v>2213</v>
      </c>
      <c r="T115" s="212" t="s">
        <v>2206</v>
      </c>
      <c r="U115" s="216" t="s">
        <v>2207</v>
      </c>
      <c r="V115" s="217"/>
      <c r="W115" s="218" t="s">
        <v>2178</v>
      </c>
    </row>
    <row r="116" spans="1:23" s="219" customFormat="1" ht="30" hidden="1" customHeight="1">
      <c r="A116" s="208">
        <v>117</v>
      </c>
      <c r="B116" s="208"/>
      <c r="C116" s="210" t="s">
        <v>406</v>
      </c>
      <c r="D116" s="210" t="s">
        <v>146</v>
      </c>
      <c r="E116" s="211">
        <f t="shared" si="1"/>
        <v>35955</v>
      </c>
      <c r="F116" s="221">
        <v>9</v>
      </c>
      <c r="G116" s="221">
        <v>6</v>
      </c>
      <c r="H116" s="212">
        <v>1998</v>
      </c>
      <c r="I116" s="213">
        <v>125814311</v>
      </c>
      <c r="J116" s="208"/>
      <c r="K116" s="213"/>
      <c r="L116" s="214"/>
      <c r="M116" s="214"/>
      <c r="N116" s="222" t="s">
        <v>1345</v>
      </c>
      <c r="O116" s="213" t="s">
        <v>1077</v>
      </c>
      <c r="P116" s="208"/>
      <c r="Q116" s="208"/>
      <c r="R116" s="212" t="s">
        <v>2213</v>
      </c>
      <c r="S116" s="212" t="s">
        <v>2213</v>
      </c>
      <c r="T116" s="212" t="s">
        <v>2206</v>
      </c>
      <c r="U116" s="216" t="s">
        <v>2207</v>
      </c>
      <c r="V116" s="217"/>
      <c r="W116" s="218" t="s">
        <v>2178</v>
      </c>
    </row>
    <row r="117" spans="1:23" s="219" customFormat="1" ht="30" hidden="1" customHeight="1">
      <c r="A117" s="208">
        <v>118</v>
      </c>
      <c r="B117" s="208"/>
      <c r="C117" s="210" t="s">
        <v>151</v>
      </c>
      <c r="D117" s="210" t="s">
        <v>89</v>
      </c>
      <c r="E117" s="211">
        <f t="shared" si="1"/>
        <v>36166</v>
      </c>
      <c r="F117" s="221">
        <v>6</v>
      </c>
      <c r="G117" s="221">
        <v>1</v>
      </c>
      <c r="H117" s="212">
        <v>1999</v>
      </c>
      <c r="I117" s="213">
        <v>125821571</v>
      </c>
      <c r="J117" s="208"/>
      <c r="K117" s="213"/>
      <c r="L117" s="214"/>
      <c r="M117" s="214"/>
      <c r="N117" s="222" t="s">
        <v>1396</v>
      </c>
      <c r="O117" s="213" t="s">
        <v>1086</v>
      </c>
      <c r="P117" s="208"/>
      <c r="Q117" s="208"/>
      <c r="R117" s="212" t="s">
        <v>2213</v>
      </c>
      <c r="S117" s="212" t="s">
        <v>2213</v>
      </c>
      <c r="T117" s="212" t="s">
        <v>2206</v>
      </c>
      <c r="U117" s="216" t="s">
        <v>2207</v>
      </c>
      <c r="V117" s="217"/>
      <c r="W117" s="218" t="s">
        <v>2178</v>
      </c>
    </row>
    <row r="118" spans="1:23" s="219" customFormat="1" ht="30" hidden="1" customHeight="1">
      <c r="A118" s="208">
        <v>119</v>
      </c>
      <c r="B118" s="208"/>
      <c r="C118" s="210" t="s">
        <v>151</v>
      </c>
      <c r="D118" s="210" t="s">
        <v>44</v>
      </c>
      <c r="E118" s="211">
        <f t="shared" si="1"/>
        <v>36277</v>
      </c>
      <c r="F118" s="221">
        <v>27</v>
      </c>
      <c r="G118" s="221">
        <v>4</v>
      </c>
      <c r="H118" s="212">
        <v>1999</v>
      </c>
      <c r="I118" s="213">
        <v>125877657</v>
      </c>
      <c r="J118" s="208"/>
      <c r="K118" s="213"/>
      <c r="L118" s="214"/>
      <c r="M118" s="214"/>
      <c r="N118" s="222" t="s">
        <v>1323</v>
      </c>
      <c r="O118" s="213" t="s">
        <v>1085</v>
      </c>
      <c r="P118" s="208"/>
      <c r="Q118" s="208"/>
      <c r="R118" s="212" t="s">
        <v>2213</v>
      </c>
      <c r="S118" s="212" t="s">
        <v>2213</v>
      </c>
      <c r="T118" s="212" t="s">
        <v>2206</v>
      </c>
      <c r="U118" s="216" t="s">
        <v>2207</v>
      </c>
      <c r="V118" s="217"/>
      <c r="W118" s="218" t="s">
        <v>2178</v>
      </c>
    </row>
    <row r="119" spans="1:23" s="219" customFormat="1" ht="30" hidden="1" customHeight="1">
      <c r="A119" s="208">
        <v>120</v>
      </c>
      <c r="B119" s="208"/>
      <c r="C119" s="210" t="s">
        <v>111</v>
      </c>
      <c r="D119" s="210" t="s">
        <v>294</v>
      </c>
      <c r="E119" s="211">
        <f t="shared" si="1"/>
        <v>36312</v>
      </c>
      <c r="F119" s="221">
        <v>1</v>
      </c>
      <c r="G119" s="221">
        <v>6</v>
      </c>
      <c r="H119" s="212">
        <v>1999</v>
      </c>
      <c r="I119" s="213">
        <v>125880808</v>
      </c>
      <c r="J119" s="208"/>
      <c r="K119" s="213"/>
      <c r="L119" s="214"/>
      <c r="M119" s="214"/>
      <c r="N119" s="222" t="s">
        <v>1430</v>
      </c>
      <c r="O119" s="213" t="s">
        <v>1126</v>
      </c>
      <c r="P119" s="208"/>
      <c r="Q119" s="208"/>
      <c r="R119" s="212" t="s">
        <v>2213</v>
      </c>
      <c r="S119" s="212" t="s">
        <v>2213</v>
      </c>
      <c r="T119" s="212" t="s">
        <v>2206</v>
      </c>
      <c r="U119" s="216" t="s">
        <v>2207</v>
      </c>
      <c r="V119" s="217"/>
      <c r="W119" s="218" t="s">
        <v>2178</v>
      </c>
    </row>
    <row r="120" spans="1:23" s="219" customFormat="1" ht="30" hidden="1" customHeight="1">
      <c r="A120" s="208">
        <v>121</v>
      </c>
      <c r="B120" s="208"/>
      <c r="C120" s="210" t="s">
        <v>399</v>
      </c>
      <c r="D120" s="210" t="s">
        <v>53</v>
      </c>
      <c r="E120" s="211">
        <f t="shared" si="1"/>
        <v>36479</v>
      </c>
      <c r="F120" s="221">
        <v>15</v>
      </c>
      <c r="G120" s="221">
        <v>11</v>
      </c>
      <c r="H120" s="212">
        <v>1999</v>
      </c>
      <c r="I120" s="213">
        <v>125882216</v>
      </c>
      <c r="J120" s="213"/>
      <c r="K120" s="214"/>
      <c r="L120" s="214"/>
      <c r="M120" s="214"/>
      <c r="N120" s="223" t="s">
        <v>1324</v>
      </c>
      <c r="O120" s="213" t="s">
        <v>974</v>
      </c>
      <c r="P120" s="208"/>
      <c r="Q120" s="208"/>
      <c r="R120" s="212" t="s">
        <v>2213</v>
      </c>
      <c r="S120" s="212" t="s">
        <v>2213</v>
      </c>
      <c r="T120" s="212" t="s">
        <v>2206</v>
      </c>
      <c r="U120" s="216" t="s">
        <v>2207</v>
      </c>
      <c r="V120" s="217"/>
      <c r="W120" s="218" t="s">
        <v>2178</v>
      </c>
    </row>
    <row r="121" spans="1:23" s="219" customFormat="1" ht="30" hidden="1" customHeight="1">
      <c r="A121" s="208">
        <v>122</v>
      </c>
      <c r="B121" s="208"/>
      <c r="C121" s="210" t="s">
        <v>398</v>
      </c>
      <c r="D121" s="210" t="s">
        <v>176</v>
      </c>
      <c r="E121" s="211">
        <f t="shared" si="1"/>
        <v>36183</v>
      </c>
      <c r="F121" s="221">
        <v>23</v>
      </c>
      <c r="G121" s="221">
        <v>1</v>
      </c>
      <c r="H121" s="212">
        <v>1999</v>
      </c>
      <c r="I121" s="213">
        <v>125894441</v>
      </c>
      <c r="J121" s="208"/>
      <c r="K121" s="213"/>
      <c r="L121" s="214"/>
      <c r="M121" s="214"/>
      <c r="N121" s="222" t="s">
        <v>1193</v>
      </c>
      <c r="O121" s="213" t="s">
        <v>1146</v>
      </c>
      <c r="P121" s="208"/>
      <c r="Q121" s="208"/>
      <c r="R121" s="212" t="s">
        <v>2213</v>
      </c>
      <c r="S121" s="212" t="s">
        <v>2213</v>
      </c>
      <c r="T121" s="212" t="s">
        <v>2206</v>
      </c>
      <c r="U121" s="216" t="s">
        <v>2207</v>
      </c>
      <c r="V121" s="217"/>
      <c r="W121" s="218" t="s">
        <v>2178</v>
      </c>
    </row>
    <row r="122" spans="1:23" s="219" customFormat="1" ht="30" hidden="1" customHeight="1">
      <c r="A122" s="208">
        <v>123</v>
      </c>
      <c r="B122" s="208"/>
      <c r="C122" s="210" t="s">
        <v>179</v>
      </c>
      <c r="D122" s="210" t="s">
        <v>180</v>
      </c>
      <c r="E122" s="211">
        <f t="shared" si="1"/>
        <v>35677</v>
      </c>
      <c r="F122" s="221">
        <v>4</v>
      </c>
      <c r="G122" s="212">
        <v>9</v>
      </c>
      <c r="H122" s="212">
        <v>1997</v>
      </c>
      <c r="I122" s="213">
        <v>142821183</v>
      </c>
      <c r="J122" s="208"/>
      <c r="K122" s="213"/>
      <c r="L122" s="214"/>
      <c r="M122" s="214"/>
      <c r="N122" s="222" t="s">
        <v>1349</v>
      </c>
      <c r="O122" s="213" t="s">
        <v>1069</v>
      </c>
      <c r="P122" s="208"/>
      <c r="Q122" s="208"/>
      <c r="R122" s="212" t="s">
        <v>2213</v>
      </c>
      <c r="S122" s="212" t="s">
        <v>2213</v>
      </c>
      <c r="T122" s="212" t="s">
        <v>2206</v>
      </c>
      <c r="U122" s="216" t="s">
        <v>2207</v>
      </c>
      <c r="V122" s="217"/>
      <c r="W122" s="218" t="s">
        <v>2178</v>
      </c>
    </row>
    <row r="123" spans="1:23" s="219" customFormat="1" ht="30" hidden="1" customHeight="1">
      <c r="A123" s="208">
        <v>124</v>
      </c>
      <c r="B123" s="208"/>
      <c r="C123" s="210" t="s">
        <v>389</v>
      </c>
      <c r="D123" s="210" t="s">
        <v>64</v>
      </c>
      <c r="E123" s="211">
        <f t="shared" si="1"/>
        <v>35970</v>
      </c>
      <c r="F123" s="221">
        <v>24</v>
      </c>
      <c r="G123" s="221">
        <v>6</v>
      </c>
      <c r="H123" s="212">
        <v>1998</v>
      </c>
      <c r="I123" s="213">
        <v>142824914</v>
      </c>
      <c r="J123" s="208"/>
      <c r="K123" s="213"/>
      <c r="L123" s="214"/>
      <c r="M123" s="214"/>
      <c r="N123" s="222" t="s">
        <v>1382</v>
      </c>
      <c r="O123" s="213" t="s">
        <v>1159</v>
      </c>
      <c r="P123" s="208"/>
      <c r="Q123" s="208"/>
      <c r="R123" s="212" t="s">
        <v>2213</v>
      </c>
      <c r="S123" s="212" t="s">
        <v>2213</v>
      </c>
      <c r="T123" s="212" t="s">
        <v>2206</v>
      </c>
      <c r="U123" s="216" t="s">
        <v>2207</v>
      </c>
      <c r="V123" s="217"/>
      <c r="W123" s="218" t="s">
        <v>2178</v>
      </c>
    </row>
    <row r="124" spans="1:23" s="219" customFormat="1" ht="30" hidden="1" customHeight="1">
      <c r="A124" s="208">
        <v>125</v>
      </c>
      <c r="B124" s="208"/>
      <c r="C124" s="210" t="s">
        <v>384</v>
      </c>
      <c r="D124" s="210" t="s">
        <v>64</v>
      </c>
      <c r="E124" s="211">
        <f t="shared" si="1"/>
        <v>35900</v>
      </c>
      <c r="F124" s="221">
        <v>15</v>
      </c>
      <c r="G124" s="221">
        <v>4</v>
      </c>
      <c r="H124" s="212">
        <v>1998</v>
      </c>
      <c r="I124" s="213">
        <v>145817577</v>
      </c>
      <c r="J124" s="208"/>
      <c r="K124" s="213"/>
      <c r="L124" s="214"/>
      <c r="M124" s="214"/>
      <c r="N124" s="222" t="s">
        <v>1353</v>
      </c>
      <c r="O124" s="213" t="s">
        <v>1063</v>
      </c>
      <c r="P124" s="208"/>
      <c r="Q124" s="208"/>
      <c r="R124" s="212" t="s">
        <v>2213</v>
      </c>
      <c r="S124" s="212" t="s">
        <v>2213</v>
      </c>
      <c r="T124" s="212" t="s">
        <v>2206</v>
      </c>
      <c r="U124" s="216" t="s">
        <v>2207</v>
      </c>
      <c r="V124" s="217"/>
      <c r="W124" s="218" t="s">
        <v>2178</v>
      </c>
    </row>
    <row r="125" spans="1:23" s="219" customFormat="1" ht="30" hidden="1" customHeight="1">
      <c r="A125" s="208">
        <v>126</v>
      </c>
      <c r="B125" s="208"/>
      <c r="C125" s="210" t="s">
        <v>383</v>
      </c>
      <c r="D125" s="210" t="s">
        <v>81</v>
      </c>
      <c r="E125" s="211">
        <f t="shared" si="1"/>
        <v>35850</v>
      </c>
      <c r="F125" s="221">
        <v>24</v>
      </c>
      <c r="G125" s="221">
        <v>2</v>
      </c>
      <c r="H125" s="212">
        <v>1998</v>
      </c>
      <c r="I125" s="213">
        <v>145817838</v>
      </c>
      <c r="J125" s="208"/>
      <c r="K125" s="213"/>
      <c r="L125" s="214"/>
      <c r="M125" s="214"/>
      <c r="N125" s="222" t="s">
        <v>1399</v>
      </c>
      <c r="O125" s="213" t="s">
        <v>1015</v>
      </c>
      <c r="P125" s="208"/>
      <c r="Q125" s="208"/>
      <c r="R125" s="212" t="s">
        <v>2213</v>
      </c>
      <c r="S125" s="212" t="s">
        <v>2213</v>
      </c>
      <c r="T125" s="212" t="s">
        <v>2206</v>
      </c>
      <c r="U125" s="216" t="s">
        <v>2207</v>
      </c>
      <c r="V125" s="217"/>
      <c r="W125" s="218" t="s">
        <v>2178</v>
      </c>
    </row>
    <row r="126" spans="1:23" s="219" customFormat="1" ht="30" hidden="1" customHeight="1">
      <c r="A126" s="208">
        <v>127</v>
      </c>
      <c r="B126" s="208"/>
      <c r="C126" s="210" t="s">
        <v>136</v>
      </c>
      <c r="D126" s="210" t="s">
        <v>137</v>
      </c>
      <c r="E126" s="211">
        <f t="shared" si="1"/>
        <v>35541</v>
      </c>
      <c r="F126" s="221">
        <v>21</v>
      </c>
      <c r="G126" s="212">
        <v>4</v>
      </c>
      <c r="H126" s="212">
        <v>1997</v>
      </c>
      <c r="I126" s="213">
        <v>152153692</v>
      </c>
      <c r="J126" s="208"/>
      <c r="K126" s="213"/>
      <c r="L126" s="214"/>
      <c r="M126" s="214"/>
      <c r="N126" s="223" t="s">
        <v>1252</v>
      </c>
      <c r="O126" s="213" t="s">
        <v>1001</v>
      </c>
      <c r="P126" s="208"/>
      <c r="Q126" s="208"/>
      <c r="R126" s="212" t="s">
        <v>2213</v>
      </c>
      <c r="S126" s="212" t="s">
        <v>2213</v>
      </c>
      <c r="T126" s="212" t="s">
        <v>2206</v>
      </c>
      <c r="U126" s="216" t="s">
        <v>2207</v>
      </c>
      <c r="V126" s="217"/>
      <c r="W126" s="218" t="s">
        <v>2178</v>
      </c>
    </row>
    <row r="127" spans="1:23" s="219" customFormat="1" ht="30" hidden="1" customHeight="1">
      <c r="A127" s="208">
        <v>128</v>
      </c>
      <c r="B127" s="208"/>
      <c r="C127" s="210" t="s">
        <v>187</v>
      </c>
      <c r="D127" s="210" t="s">
        <v>379</v>
      </c>
      <c r="E127" s="211">
        <f t="shared" si="1"/>
        <v>35514</v>
      </c>
      <c r="F127" s="221">
        <v>25</v>
      </c>
      <c r="G127" s="212">
        <v>3</v>
      </c>
      <c r="H127" s="212">
        <v>1997</v>
      </c>
      <c r="I127" s="213">
        <v>152194194</v>
      </c>
      <c r="J127" s="208"/>
      <c r="K127" s="213"/>
      <c r="L127" s="214"/>
      <c r="M127" s="214"/>
      <c r="N127" s="222" t="s">
        <v>1326</v>
      </c>
      <c r="O127" s="213" t="s">
        <v>1027</v>
      </c>
      <c r="P127" s="208"/>
      <c r="Q127" s="208"/>
      <c r="R127" s="212" t="s">
        <v>2213</v>
      </c>
      <c r="S127" s="212" t="s">
        <v>2213</v>
      </c>
      <c r="T127" s="212" t="s">
        <v>2206</v>
      </c>
      <c r="U127" s="216" t="s">
        <v>2207</v>
      </c>
      <c r="V127" s="217"/>
      <c r="W127" s="218" t="s">
        <v>2178</v>
      </c>
    </row>
    <row r="128" spans="1:23" s="219" customFormat="1" ht="30" hidden="1" customHeight="1">
      <c r="A128" s="208">
        <v>129</v>
      </c>
      <c r="B128" s="208"/>
      <c r="C128" s="210" t="s">
        <v>376</v>
      </c>
      <c r="D128" s="210" t="s">
        <v>61</v>
      </c>
      <c r="E128" s="211">
        <f t="shared" si="1"/>
        <v>36427</v>
      </c>
      <c r="F128" s="221">
        <v>24</v>
      </c>
      <c r="G128" s="221">
        <v>9</v>
      </c>
      <c r="H128" s="212">
        <v>1999</v>
      </c>
      <c r="I128" s="213">
        <v>152251242</v>
      </c>
      <c r="J128" s="208"/>
      <c r="K128" s="213"/>
      <c r="L128" s="214"/>
      <c r="M128" s="214"/>
      <c r="N128" s="222" t="s">
        <v>1231</v>
      </c>
      <c r="O128" s="213" t="s">
        <v>1102</v>
      </c>
      <c r="P128" s="208"/>
      <c r="Q128" s="208"/>
      <c r="R128" s="212" t="s">
        <v>2213</v>
      </c>
      <c r="S128" s="212" t="s">
        <v>2213</v>
      </c>
      <c r="T128" s="212" t="s">
        <v>2206</v>
      </c>
      <c r="U128" s="216" t="s">
        <v>2207</v>
      </c>
      <c r="V128" s="217"/>
      <c r="W128" s="218" t="s">
        <v>2178</v>
      </c>
    </row>
    <row r="129" spans="1:23" s="219" customFormat="1" ht="30" hidden="1" customHeight="1">
      <c r="A129" s="208">
        <v>130</v>
      </c>
      <c r="B129" s="208"/>
      <c r="C129" s="210" t="s">
        <v>375</v>
      </c>
      <c r="D129" s="210" t="s">
        <v>121</v>
      </c>
      <c r="E129" s="211">
        <f t="shared" si="1"/>
        <v>36462</v>
      </c>
      <c r="F129" s="221">
        <v>29</v>
      </c>
      <c r="G129" s="221">
        <v>10</v>
      </c>
      <c r="H129" s="212">
        <v>1999</v>
      </c>
      <c r="I129" s="213">
        <v>152275896</v>
      </c>
      <c r="J129" s="208"/>
      <c r="K129" s="213"/>
      <c r="L129" s="214"/>
      <c r="M129" s="214"/>
      <c r="N129" s="222" t="s">
        <v>1402</v>
      </c>
      <c r="O129" s="213" t="s">
        <v>1047</v>
      </c>
      <c r="P129" s="208"/>
      <c r="Q129" s="208"/>
      <c r="R129" s="212" t="s">
        <v>2213</v>
      </c>
      <c r="S129" s="212" t="s">
        <v>2213</v>
      </c>
      <c r="T129" s="212" t="s">
        <v>2206</v>
      </c>
      <c r="U129" s="216" t="s">
        <v>2207</v>
      </c>
      <c r="V129" s="217"/>
      <c r="W129" s="218" t="s">
        <v>2178</v>
      </c>
    </row>
    <row r="130" spans="1:23" s="219" customFormat="1" ht="30" hidden="1" customHeight="1">
      <c r="A130" s="208">
        <v>131</v>
      </c>
      <c r="B130" s="208"/>
      <c r="C130" s="210" t="s">
        <v>117</v>
      </c>
      <c r="D130" s="210" t="s">
        <v>118</v>
      </c>
      <c r="E130" s="211">
        <f t="shared" si="1"/>
        <v>35933</v>
      </c>
      <c r="F130" s="221">
        <v>18</v>
      </c>
      <c r="G130" s="221">
        <v>5</v>
      </c>
      <c r="H130" s="212">
        <v>1998</v>
      </c>
      <c r="I130" s="213">
        <v>163438902</v>
      </c>
      <c r="J130" s="224"/>
      <c r="K130" s="213"/>
      <c r="L130" s="214"/>
      <c r="M130" s="214"/>
      <c r="N130" s="222" t="s">
        <v>1395</v>
      </c>
      <c r="O130" s="213" t="s">
        <v>1184</v>
      </c>
      <c r="P130" s="208"/>
      <c r="Q130" s="208"/>
      <c r="R130" s="212" t="s">
        <v>2213</v>
      </c>
      <c r="S130" s="212" t="s">
        <v>2213</v>
      </c>
      <c r="T130" s="212" t="s">
        <v>2206</v>
      </c>
      <c r="U130" s="216" t="s">
        <v>2207</v>
      </c>
      <c r="V130" s="217"/>
      <c r="W130" s="218" t="s">
        <v>2178</v>
      </c>
    </row>
    <row r="131" spans="1:23" s="219" customFormat="1" ht="30" hidden="1" customHeight="1">
      <c r="A131" s="208">
        <v>132</v>
      </c>
      <c r="B131" s="208"/>
      <c r="C131" s="210" t="s">
        <v>95</v>
      </c>
      <c r="D131" s="210" t="s">
        <v>366</v>
      </c>
      <c r="E131" s="211">
        <f t="shared" si="1"/>
        <v>36149</v>
      </c>
      <c r="F131" s="221">
        <v>20</v>
      </c>
      <c r="G131" s="221">
        <v>12</v>
      </c>
      <c r="H131" s="212">
        <v>1998</v>
      </c>
      <c r="I131" s="213">
        <v>164621994</v>
      </c>
      <c r="J131" s="225"/>
      <c r="K131" s="213"/>
      <c r="L131" s="214"/>
      <c r="M131" s="214"/>
      <c r="N131" s="222" t="s">
        <v>1431</v>
      </c>
      <c r="O131" s="213" t="s">
        <v>1066</v>
      </c>
      <c r="P131" s="208"/>
      <c r="Q131" s="208"/>
      <c r="R131" s="212" t="s">
        <v>2213</v>
      </c>
      <c r="S131" s="212" t="s">
        <v>2213</v>
      </c>
      <c r="T131" s="212" t="s">
        <v>2206</v>
      </c>
      <c r="U131" s="216" t="s">
        <v>2207</v>
      </c>
      <c r="V131" s="217"/>
      <c r="W131" s="218" t="s">
        <v>2178</v>
      </c>
    </row>
    <row r="132" spans="1:23" s="219" customFormat="1" ht="30" hidden="1" customHeight="1">
      <c r="A132" s="208">
        <v>133</v>
      </c>
      <c r="B132" s="208"/>
      <c r="C132" s="210" t="s">
        <v>362</v>
      </c>
      <c r="D132" s="210" t="s">
        <v>145</v>
      </c>
      <c r="E132" s="211">
        <f t="shared" si="1"/>
        <v>35777</v>
      </c>
      <c r="F132" s="221">
        <v>13</v>
      </c>
      <c r="G132" s="212">
        <v>12</v>
      </c>
      <c r="H132" s="212">
        <v>1997</v>
      </c>
      <c r="I132" s="213">
        <v>168544852</v>
      </c>
      <c r="K132" s="213"/>
      <c r="L132" s="214"/>
      <c r="M132" s="214"/>
      <c r="N132" s="222" t="s">
        <v>1400</v>
      </c>
      <c r="O132" s="213" t="s">
        <v>1123</v>
      </c>
      <c r="P132" s="208"/>
      <c r="Q132" s="208"/>
      <c r="R132" s="212" t="s">
        <v>2213</v>
      </c>
      <c r="S132" s="212" t="s">
        <v>2213</v>
      </c>
      <c r="T132" s="212" t="s">
        <v>2206</v>
      </c>
      <c r="U132" s="216" t="s">
        <v>2207</v>
      </c>
      <c r="V132" s="217"/>
      <c r="W132" s="218" t="s">
        <v>2178</v>
      </c>
    </row>
    <row r="133" spans="1:23" s="219" customFormat="1" ht="30" hidden="1" customHeight="1">
      <c r="A133" s="208">
        <v>134</v>
      </c>
      <c r="B133" s="208"/>
      <c r="C133" s="226" t="s">
        <v>1462</v>
      </c>
      <c r="D133" s="226" t="s">
        <v>129</v>
      </c>
      <c r="E133" s="211">
        <f t="shared" si="1"/>
        <v>35720</v>
      </c>
      <c r="F133" s="227">
        <v>17</v>
      </c>
      <c r="G133" s="227">
        <v>10</v>
      </c>
      <c r="H133" s="218">
        <v>1997</v>
      </c>
      <c r="I133" s="218">
        <v>168602288</v>
      </c>
      <c r="K133" s="218"/>
      <c r="L133" s="228"/>
      <c r="M133" s="228"/>
      <c r="N133" s="229" t="s">
        <v>1602</v>
      </c>
      <c r="O133" s="230" t="s">
        <v>1674</v>
      </c>
      <c r="P133" s="231"/>
      <c r="Q133" s="231"/>
      <c r="R133" s="212" t="s">
        <v>2213</v>
      </c>
      <c r="S133" s="212" t="s">
        <v>2213</v>
      </c>
      <c r="T133" s="212" t="s">
        <v>2206</v>
      </c>
      <c r="U133" s="216" t="s">
        <v>2207</v>
      </c>
      <c r="V133" s="217"/>
      <c r="W133" s="218" t="s">
        <v>2178</v>
      </c>
    </row>
    <row r="134" spans="1:23" s="219" customFormat="1" ht="30" hidden="1" customHeight="1">
      <c r="A134" s="208">
        <v>135</v>
      </c>
      <c r="B134" s="208"/>
      <c r="C134" s="210" t="s">
        <v>358</v>
      </c>
      <c r="D134" s="210" t="s">
        <v>161</v>
      </c>
      <c r="E134" s="211">
        <f t="shared" si="1"/>
        <v>35754</v>
      </c>
      <c r="F134" s="221">
        <v>20</v>
      </c>
      <c r="G134" s="212">
        <v>11</v>
      </c>
      <c r="H134" s="212">
        <v>1997</v>
      </c>
      <c r="I134" s="213">
        <v>174595327</v>
      </c>
      <c r="K134" s="213"/>
      <c r="L134" s="214"/>
      <c r="M134" s="214"/>
      <c r="N134" s="223" t="s">
        <v>1426</v>
      </c>
      <c r="O134" s="213" t="s">
        <v>1011</v>
      </c>
      <c r="P134" s="208"/>
      <c r="Q134" s="208"/>
      <c r="R134" s="212" t="s">
        <v>2213</v>
      </c>
      <c r="S134" s="212" t="s">
        <v>2213</v>
      </c>
      <c r="T134" s="212" t="s">
        <v>2206</v>
      </c>
      <c r="U134" s="216" t="s">
        <v>2207</v>
      </c>
      <c r="V134" s="217"/>
      <c r="W134" s="218" t="s">
        <v>2178</v>
      </c>
    </row>
    <row r="135" spans="1:23" s="219" customFormat="1" ht="30" hidden="1" customHeight="1">
      <c r="A135" s="208">
        <v>136</v>
      </c>
      <c r="B135" s="208"/>
      <c r="C135" s="210" t="s">
        <v>357</v>
      </c>
      <c r="D135" s="210" t="s">
        <v>103</v>
      </c>
      <c r="E135" s="211">
        <f t="shared" si="1"/>
        <v>35506</v>
      </c>
      <c r="F135" s="221">
        <v>17</v>
      </c>
      <c r="G135" s="212">
        <v>3</v>
      </c>
      <c r="H135" s="212">
        <v>1997</v>
      </c>
      <c r="I135" s="213">
        <v>174822782</v>
      </c>
      <c r="K135" s="213"/>
      <c r="L135" s="214"/>
      <c r="M135" s="214"/>
      <c r="N135" s="222" t="s">
        <v>1239</v>
      </c>
      <c r="O135" s="213" t="s">
        <v>1074</v>
      </c>
      <c r="P135" s="208"/>
      <c r="Q135" s="208"/>
      <c r="R135" s="212" t="s">
        <v>2213</v>
      </c>
      <c r="S135" s="212" t="s">
        <v>2213</v>
      </c>
      <c r="T135" s="212" t="s">
        <v>2206</v>
      </c>
      <c r="U135" s="216" t="s">
        <v>2207</v>
      </c>
      <c r="V135" s="217"/>
      <c r="W135" s="218" t="s">
        <v>2178</v>
      </c>
    </row>
    <row r="136" spans="1:23" s="219" customFormat="1" ht="30" hidden="1" customHeight="1">
      <c r="A136" s="208">
        <v>137</v>
      </c>
      <c r="B136" s="208"/>
      <c r="C136" s="210" t="s">
        <v>345</v>
      </c>
      <c r="D136" s="210" t="s">
        <v>61</v>
      </c>
      <c r="E136" s="211">
        <f t="shared" si="1"/>
        <v>36339</v>
      </c>
      <c r="F136" s="221">
        <v>28</v>
      </c>
      <c r="G136" s="221">
        <v>6</v>
      </c>
      <c r="H136" s="212">
        <v>1999</v>
      </c>
      <c r="I136" s="213">
        <v>184362216</v>
      </c>
      <c r="K136" s="213"/>
      <c r="L136" s="214"/>
      <c r="M136" s="214"/>
      <c r="N136" s="222" t="s">
        <v>1344</v>
      </c>
      <c r="O136" s="213" t="s">
        <v>1139</v>
      </c>
      <c r="P136" s="208"/>
      <c r="Q136" s="208"/>
      <c r="R136" s="212" t="s">
        <v>2213</v>
      </c>
      <c r="S136" s="212" t="s">
        <v>2213</v>
      </c>
      <c r="T136" s="212" t="s">
        <v>2206</v>
      </c>
      <c r="U136" s="216" t="s">
        <v>2207</v>
      </c>
      <c r="V136" s="217"/>
      <c r="W136" s="218" t="s">
        <v>2178</v>
      </c>
    </row>
    <row r="137" spans="1:23" s="219" customFormat="1" ht="30" hidden="1" customHeight="1">
      <c r="A137" s="208">
        <v>138</v>
      </c>
      <c r="B137" s="208"/>
      <c r="C137" s="226" t="s">
        <v>99</v>
      </c>
      <c r="D137" s="226" t="s">
        <v>65</v>
      </c>
      <c r="E137" s="211">
        <f t="shared" si="1"/>
        <v>35452</v>
      </c>
      <c r="F137" s="232">
        <v>22</v>
      </c>
      <c r="G137" s="232">
        <v>1</v>
      </c>
      <c r="H137" s="218">
        <v>1997</v>
      </c>
      <c r="I137" s="218">
        <v>187618602</v>
      </c>
      <c r="K137" s="218"/>
      <c r="L137" s="214"/>
      <c r="M137" s="214"/>
      <c r="N137" s="233" t="s">
        <v>1556</v>
      </c>
      <c r="O137" s="234">
        <v>388913005</v>
      </c>
      <c r="P137" s="208"/>
      <c r="Q137" s="208"/>
      <c r="R137" s="212" t="s">
        <v>2213</v>
      </c>
      <c r="S137" s="212" t="s">
        <v>2213</v>
      </c>
      <c r="T137" s="212" t="s">
        <v>2206</v>
      </c>
      <c r="U137" s="216" t="s">
        <v>2207</v>
      </c>
      <c r="V137" s="217"/>
      <c r="W137" s="218" t="s">
        <v>2178</v>
      </c>
    </row>
    <row r="138" spans="1:23" s="219" customFormat="1" ht="30" hidden="1" customHeight="1">
      <c r="A138" s="208">
        <v>139</v>
      </c>
      <c r="B138" s="208"/>
      <c r="C138" s="210" t="s">
        <v>343</v>
      </c>
      <c r="D138" s="210" t="s">
        <v>53</v>
      </c>
      <c r="E138" s="211">
        <f t="shared" si="1"/>
        <v>35582</v>
      </c>
      <c r="F138" s="221">
        <v>1</v>
      </c>
      <c r="G138" s="212">
        <v>6</v>
      </c>
      <c r="H138" s="212">
        <v>1997</v>
      </c>
      <c r="I138" s="213">
        <v>187623726</v>
      </c>
      <c r="K138" s="213"/>
      <c r="L138" s="214"/>
      <c r="M138" s="214"/>
      <c r="N138" s="222" t="s">
        <v>1420</v>
      </c>
      <c r="O138" s="213" t="s">
        <v>1053</v>
      </c>
      <c r="P138" s="208"/>
      <c r="Q138" s="208"/>
      <c r="R138" s="212" t="s">
        <v>2213</v>
      </c>
      <c r="S138" s="212" t="s">
        <v>2213</v>
      </c>
      <c r="T138" s="212" t="s">
        <v>2206</v>
      </c>
      <c r="U138" s="216" t="s">
        <v>2207</v>
      </c>
      <c r="V138" s="217"/>
      <c r="W138" s="218" t="s">
        <v>2178</v>
      </c>
    </row>
    <row r="139" spans="1:23" s="219" customFormat="1" ht="30" hidden="1" customHeight="1">
      <c r="A139" s="208">
        <v>140</v>
      </c>
      <c r="B139" s="208"/>
      <c r="C139" s="210" t="s">
        <v>79</v>
      </c>
      <c r="D139" s="210" t="s">
        <v>80</v>
      </c>
      <c r="E139" s="211">
        <f t="shared" ref="E139:E202" si="2">DATE(H139,G139,F139)</f>
        <v>35994</v>
      </c>
      <c r="F139" s="221">
        <v>18</v>
      </c>
      <c r="G139" s="221">
        <v>7</v>
      </c>
      <c r="H139" s="212">
        <v>1998</v>
      </c>
      <c r="I139" s="213">
        <v>187789427</v>
      </c>
      <c r="K139" s="213"/>
      <c r="L139" s="214"/>
      <c r="M139" s="214"/>
      <c r="N139" s="222" t="s">
        <v>1238</v>
      </c>
      <c r="O139" s="213" t="s">
        <v>1150</v>
      </c>
      <c r="P139" s="208"/>
      <c r="Q139" s="208"/>
      <c r="R139" s="212" t="s">
        <v>2213</v>
      </c>
      <c r="S139" s="212" t="s">
        <v>2213</v>
      </c>
      <c r="T139" s="212" t="s">
        <v>2206</v>
      </c>
      <c r="U139" s="216" t="s">
        <v>2207</v>
      </c>
      <c r="V139" s="217"/>
      <c r="W139" s="218" t="s">
        <v>2178</v>
      </c>
    </row>
    <row r="140" spans="1:23" s="219" customFormat="1" ht="30" hidden="1" customHeight="1">
      <c r="A140" s="208">
        <v>141</v>
      </c>
      <c r="B140" s="208"/>
      <c r="C140" s="210" t="s">
        <v>338</v>
      </c>
      <c r="D140" s="210" t="s">
        <v>339</v>
      </c>
      <c r="E140" s="211">
        <f t="shared" si="2"/>
        <v>36640</v>
      </c>
      <c r="F140" s="221">
        <v>24</v>
      </c>
      <c r="G140" s="221">
        <v>4</v>
      </c>
      <c r="H140" s="212">
        <v>2000</v>
      </c>
      <c r="I140" s="213">
        <v>187840393</v>
      </c>
      <c r="K140" s="213"/>
      <c r="L140" s="214"/>
      <c r="M140" s="214"/>
      <c r="N140" s="222" t="s">
        <v>1219</v>
      </c>
      <c r="O140" s="213" t="s">
        <v>1055</v>
      </c>
      <c r="P140" s="208"/>
      <c r="Q140" s="208"/>
      <c r="R140" s="212" t="s">
        <v>2213</v>
      </c>
      <c r="S140" s="212" t="s">
        <v>2213</v>
      </c>
      <c r="T140" s="212" t="s">
        <v>2206</v>
      </c>
      <c r="U140" s="216" t="s">
        <v>2207</v>
      </c>
      <c r="V140" s="217"/>
      <c r="W140" s="218" t="s">
        <v>2178</v>
      </c>
    </row>
    <row r="141" spans="1:23" s="219" customFormat="1" ht="30" hidden="1" customHeight="1">
      <c r="A141" s="208">
        <v>142</v>
      </c>
      <c r="B141" s="208"/>
      <c r="C141" s="210" t="s">
        <v>69</v>
      </c>
      <c r="D141" s="210" t="s">
        <v>70</v>
      </c>
      <c r="E141" s="211">
        <f t="shared" si="2"/>
        <v>35531</v>
      </c>
      <c r="F141" s="221">
        <v>11</v>
      </c>
      <c r="G141" s="212">
        <v>4</v>
      </c>
      <c r="H141" s="212">
        <v>1997</v>
      </c>
      <c r="I141" s="213" t="s">
        <v>493</v>
      </c>
      <c r="K141" s="213"/>
      <c r="L141" s="214"/>
      <c r="M141" s="214"/>
      <c r="N141" s="222" t="s">
        <v>1422</v>
      </c>
      <c r="O141" s="213" t="s">
        <v>1058</v>
      </c>
      <c r="P141" s="208"/>
      <c r="Q141" s="208"/>
      <c r="R141" s="212" t="s">
        <v>2213</v>
      </c>
      <c r="S141" s="212" t="s">
        <v>2213</v>
      </c>
      <c r="T141" s="212" t="s">
        <v>2206</v>
      </c>
      <c r="U141" s="216" t="s">
        <v>2207</v>
      </c>
      <c r="V141" s="217"/>
      <c r="W141" s="218" t="s">
        <v>2178</v>
      </c>
    </row>
    <row r="142" spans="1:23" s="219" customFormat="1" ht="30" hidden="1" customHeight="1">
      <c r="A142" s="208">
        <v>143</v>
      </c>
      <c r="B142" s="208"/>
      <c r="C142" s="210" t="s">
        <v>337</v>
      </c>
      <c r="D142" s="210" t="s">
        <v>1872</v>
      </c>
      <c r="E142" s="211">
        <f t="shared" si="2"/>
        <v>35781</v>
      </c>
      <c r="F142" s="221">
        <v>17</v>
      </c>
      <c r="G142" s="212">
        <v>12</v>
      </c>
      <c r="H142" s="212">
        <v>1997</v>
      </c>
      <c r="I142" s="213" t="s">
        <v>227</v>
      </c>
      <c r="K142" s="213"/>
      <c r="L142" s="214"/>
      <c r="M142" s="214"/>
      <c r="N142" s="222" t="s">
        <v>1248</v>
      </c>
      <c r="O142" s="213" t="s">
        <v>1037</v>
      </c>
      <c r="P142" s="208"/>
      <c r="Q142" s="208"/>
      <c r="R142" s="212" t="s">
        <v>2213</v>
      </c>
      <c r="S142" s="212" t="s">
        <v>2213</v>
      </c>
      <c r="T142" s="212" t="s">
        <v>2206</v>
      </c>
      <c r="U142" s="216" t="s">
        <v>2207</v>
      </c>
      <c r="V142" s="217"/>
      <c r="W142" s="218" t="s">
        <v>2178</v>
      </c>
    </row>
    <row r="143" spans="1:23" s="219" customFormat="1" ht="30" hidden="1" customHeight="1">
      <c r="A143" s="208">
        <v>144</v>
      </c>
      <c r="B143" s="208"/>
      <c r="C143" s="226" t="s">
        <v>149</v>
      </c>
      <c r="D143" s="226" t="s">
        <v>92</v>
      </c>
      <c r="E143" s="211">
        <f t="shared" si="2"/>
        <v>35679</v>
      </c>
      <c r="F143" s="227">
        <v>6</v>
      </c>
      <c r="G143" s="227">
        <v>9</v>
      </c>
      <c r="H143" s="218">
        <v>1997</v>
      </c>
      <c r="I143" s="235" t="s">
        <v>1515</v>
      </c>
      <c r="K143" s="235"/>
      <c r="L143" s="228"/>
      <c r="M143" s="228"/>
      <c r="N143" s="236" t="s">
        <v>1582</v>
      </c>
      <c r="O143" s="230" t="s">
        <v>1653</v>
      </c>
      <c r="P143" s="231"/>
      <c r="Q143" s="231"/>
      <c r="R143" s="212" t="s">
        <v>2213</v>
      </c>
      <c r="S143" s="212" t="s">
        <v>2213</v>
      </c>
      <c r="T143" s="212" t="s">
        <v>2206</v>
      </c>
      <c r="U143" s="216" t="s">
        <v>2207</v>
      </c>
      <c r="V143" s="217"/>
      <c r="W143" s="218" t="s">
        <v>2178</v>
      </c>
    </row>
    <row r="144" spans="1:23" s="219" customFormat="1" ht="30" hidden="1" customHeight="1">
      <c r="A144" s="208">
        <v>145</v>
      </c>
      <c r="B144" s="208"/>
      <c r="C144" s="210" t="s">
        <v>328</v>
      </c>
      <c r="D144" s="210" t="s">
        <v>329</v>
      </c>
      <c r="E144" s="211">
        <f t="shared" si="2"/>
        <v>36030</v>
      </c>
      <c r="F144" s="221">
        <v>23</v>
      </c>
      <c r="G144" s="221">
        <v>8</v>
      </c>
      <c r="H144" s="212">
        <v>1998</v>
      </c>
      <c r="I144" s="213" t="s">
        <v>488</v>
      </c>
      <c r="K144" s="213"/>
      <c r="L144" s="214"/>
      <c r="M144" s="214"/>
      <c r="N144" s="222" t="s">
        <v>1413</v>
      </c>
      <c r="O144" s="213" t="s">
        <v>1021</v>
      </c>
      <c r="P144" s="208"/>
      <c r="Q144" s="208"/>
      <c r="R144" s="212" t="s">
        <v>2213</v>
      </c>
      <c r="S144" s="212" t="s">
        <v>2213</v>
      </c>
      <c r="T144" s="212" t="s">
        <v>2206</v>
      </c>
      <c r="U144" s="216" t="s">
        <v>2207</v>
      </c>
      <c r="V144" s="217"/>
      <c r="W144" s="218" t="s">
        <v>2178</v>
      </c>
    </row>
    <row r="145" spans="1:23" s="219" customFormat="1" ht="30" hidden="1" customHeight="1">
      <c r="A145" s="208">
        <v>146</v>
      </c>
      <c r="B145" s="208"/>
      <c r="C145" s="226" t="s">
        <v>1453</v>
      </c>
      <c r="D145" s="226" t="s">
        <v>161</v>
      </c>
      <c r="E145" s="211">
        <f t="shared" si="2"/>
        <v>36504</v>
      </c>
      <c r="F145" s="227">
        <v>10</v>
      </c>
      <c r="G145" s="227">
        <v>12</v>
      </c>
      <c r="H145" s="218">
        <v>1999</v>
      </c>
      <c r="I145" s="235" t="s">
        <v>1518</v>
      </c>
      <c r="K145" s="235"/>
      <c r="L145" s="228"/>
      <c r="M145" s="228"/>
      <c r="N145" s="236" t="s">
        <v>1589</v>
      </c>
      <c r="O145" s="230" t="s">
        <v>1660</v>
      </c>
      <c r="P145" s="231"/>
      <c r="Q145" s="231"/>
      <c r="R145" s="212" t="s">
        <v>2213</v>
      </c>
      <c r="S145" s="212" t="s">
        <v>2213</v>
      </c>
      <c r="T145" s="212" t="s">
        <v>2206</v>
      </c>
      <c r="U145" s="216" t="s">
        <v>2207</v>
      </c>
      <c r="V145" s="217"/>
      <c r="W145" s="218" t="s">
        <v>2178</v>
      </c>
    </row>
    <row r="146" spans="1:23" s="219" customFormat="1" ht="30" hidden="1" customHeight="1">
      <c r="A146" s="208">
        <v>147</v>
      </c>
      <c r="B146" s="208"/>
      <c r="C146" s="226" t="s">
        <v>1458</v>
      </c>
      <c r="D146" s="226" t="s">
        <v>38</v>
      </c>
      <c r="E146" s="211">
        <f t="shared" si="2"/>
        <v>35411</v>
      </c>
      <c r="F146" s="227">
        <v>12</v>
      </c>
      <c r="G146" s="227">
        <v>12</v>
      </c>
      <c r="H146" s="218">
        <v>1996</v>
      </c>
      <c r="I146" s="235" t="s">
        <v>1524</v>
      </c>
      <c r="K146" s="235"/>
      <c r="L146" s="228"/>
      <c r="M146" s="228"/>
      <c r="N146" s="229" t="s">
        <v>1596</v>
      </c>
      <c r="O146" s="230" t="s">
        <v>1667</v>
      </c>
      <c r="P146" s="231"/>
      <c r="Q146" s="231"/>
      <c r="R146" s="212" t="s">
        <v>2213</v>
      </c>
      <c r="S146" s="212" t="s">
        <v>2213</v>
      </c>
      <c r="T146" s="212" t="s">
        <v>2206</v>
      </c>
      <c r="U146" s="216" t="s">
        <v>2207</v>
      </c>
      <c r="V146" s="217"/>
      <c r="W146" s="218" t="s">
        <v>2178</v>
      </c>
    </row>
    <row r="147" spans="1:23" s="219" customFormat="1" ht="30" hidden="1" customHeight="1">
      <c r="A147" s="208">
        <v>148</v>
      </c>
      <c r="B147" s="208"/>
      <c r="C147" s="226" t="s">
        <v>1445</v>
      </c>
      <c r="D147" s="226" t="s">
        <v>98</v>
      </c>
      <c r="E147" s="211">
        <f t="shared" si="2"/>
        <v>35767</v>
      </c>
      <c r="F147" s="227">
        <v>3</v>
      </c>
      <c r="G147" s="227">
        <v>12</v>
      </c>
      <c r="H147" s="218">
        <v>1997</v>
      </c>
      <c r="I147" s="235" t="s">
        <v>1508</v>
      </c>
      <c r="K147" s="235"/>
      <c r="L147" s="228"/>
      <c r="M147" s="228"/>
      <c r="N147" s="229" t="s">
        <v>1572</v>
      </c>
      <c r="O147" s="230" t="s">
        <v>1643</v>
      </c>
      <c r="P147" s="231"/>
      <c r="Q147" s="231"/>
      <c r="R147" s="212" t="s">
        <v>2213</v>
      </c>
      <c r="S147" s="212" t="s">
        <v>2213</v>
      </c>
      <c r="T147" s="212" t="s">
        <v>2206</v>
      </c>
      <c r="U147" s="216" t="s">
        <v>2207</v>
      </c>
      <c r="V147" s="217"/>
      <c r="W147" s="218" t="s">
        <v>2178</v>
      </c>
    </row>
    <row r="148" spans="1:23" s="219" customFormat="1" ht="30" hidden="1" customHeight="1">
      <c r="A148" s="208">
        <v>149</v>
      </c>
      <c r="B148" s="208"/>
      <c r="C148" s="210" t="s">
        <v>323</v>
      </c>
      <c r="D148" s="210" t="s">
        <v>54</v>
      </c>
      <c r="E148" s="211">
        <f t="shared" si="2"/>
        <v>36112</v>
      </c>
      <c r="F148" s="221">
        <v>13</v>
      </c>
      <c r="G148" s="221">
        <v>11</v>
      </c>
      <c r="H148" s="212">
        <v>1998</v>
      </c>
      <c r="I148" s="213" t="s">
        <v>245</v>
      </c>
      <c r="J148" s="237"/>
      <c r="K148" s="214"/>
      <c r="L148" s="214"/>
      <c r="M148" s="214"/>
      <c r="N148" s="238" t="s">
        <v>1306</v>
      </c>
      <c r="O148" s="213" t="s">
        <v>969</v>
      </c>
      <c r="P148" s="208"/>
      <c r="Q148" s="208"/>
      <c r="R148" s="212" t="s">
        <v>2213</v>
      </c>
      <c r="S148" s="212" t="s">
        <v>2213</v>
      </c>
      <c r="T148" s="212" t="s">
        <v>2206</v>
      </c>
      <c r="U148" s="216" t="s">
        <v>2207</v>
      </c>
      <c r="V148" s="217"/>
      <c r="W148" s="218" t="s">
        <v>2178</v>
      </c>
    </row>
    <row r="149" spans="1:23" s="219" customFormat="1" ht="30" hidden="1" customHeight="1">
      <c r="A149" s="208">
        <v>150</v>
      </c>
      <c r="B149" s="208"/>
      <c r="C149" s="210" t="s">
        <v>190</v>
      </c>
      <c r="D149" s="210" t="s">
        <v>42</v>
      </c>
      <c r="E149" s="211">
        <f t="shared" si="2"/>
        <v>36026</v>
      </c>
      <c r="F149" s="221">
        <v>19</v>
      </c>
      <c r="G149" s="221">
        <v>8</v>
      </c>
      <c r="H149" s="212">
        <v>1998</v>
      </c>
      <c r="I149" s="213" t="s">
        <v>248</v>
      </c>
      <c r="K149" s="213"/>
      <c r="L149" s="214"/>
      <c r="M149" s="214"/>
      <c r="N149" s="223" t="s">
        <v>1423</v>
      </c>
      <c r="O149" s="213" t="s">
        <v>1002</v>
      </c>
      <c r="P149" s="208"/>
      <c r="Q149" s="208"/>
      <c r="R149" s="212" t="s">
        <v>2213</v>
      </c>
      <c r="S149" s="212" t="s">
        <v>2213</v>
      </c>
      <c r="T149" s="212" t="s">
        <v>2206</v>
      </c>
      <c r="U149" s="216" t="s">
        <v>2207</v>
      </c>
      <c r="V149" s="217"/>
      <c r="W149" s="218" t="s">
        <v>2178</v>
      </c>
    </row>
    <row r="150" spans="1:23" s="219" customFormat="1" ht="30" hidden="1" customHeight="1">
      <c r="A150" s="208">
        <v>151</v>
      </c>
      <c r="B150" s="208"/>
      <c r="C150" s="210" t="s">
        <v>319</v>
      </c>
      <c r="D150" s="210" t="s">
        <v>74</v>
      </c>
      <c r="E150" s="211">
        <f t="shared" si="2"/>
        <v>36324</v>
      </c>
      <c r="F150" s="221">
        <v>13</v>
      </c>
      <c r="G150" s="221">
        <v>6</v>
      </c>
      <c r="H150" s="212">
        <v>1999</v>
      </c>
      <c r="I150" s="213" t="s">
        <v>205</v>
      </c>
      <c r="K150" s="213"/>
      <c r="L150" s="214"/>
      <c r="M150" s="214"/>
      <c r="N150" s="222" t="s">
        <v>1365</v>
      </c>
      <c r="O150" s="213" t="s">
        <v>1097</v>
      </c>
      <c r="P150" s="208"/>
      <c r="Q150" s="208"/>
      <c r="R150" s="212" t="s">
        <v>2213</v>
      </c>
      <c r="S150" s="212" t="s">
        <v>2213</v>
      </c>
      <c r="T150" s="212" t="s">
        <v>2206</v>
      </c>
      <c r="U150" s="216" t="s">
        <v>2207</v>
      </c>
      <c r="V150" s="217"/>
      <c r="W150" s="218" t="s">
        <v>2178</v>
      </c>
    </row>
    <row r="151" spans="1:23" s="219" customFormat="1" ht="30" hidden="1" customHeight="1">
      <c r="A151" s="208">
        <v>152</v>
      </c>
      <c r="B151" s="208"/>
      <c r="C151" s="210" t="s">
        <v>173</v>
      </c>
      <c r="D151" s="210" t="s">
        <v>64</v>
      </c>
      <c r="E151" s="211">
        <f t="shared" si="2"/>
        <v>36272</v>
      </c>
      <c r="F151" s="221">
        <v>22</v>
      </c>
      <c r="G151" s="221">
        <v>4</v>
      </c>
      <c r="H151" s="212">
        <v>1999</v>
      </c>
      <c r="I151" s="213" t="s">
        <v>255</v>
      </c>
      <c r="K151" s="213"/>
      <c r="L151" s="214"/>
      <c r="M151" s="214"/>
      <c r="N151" s="222" t="s">
        <v>1373</v>
      </c>
      <c r="O151" s="213" t="s">
        <v>1164</v>
      </c>
      <c r="P151" s="208"/>
      <c r="Q151" s="208"/>
      <c r="R151" s="212" t="s">
        <v>2213</v>
      </c>
      <c r="S151" s="212" t="s">
        <v>2213</v>
      </c>
      <c r="T151" s="212" t="s">
        <v>2206</v>
      </c>
      <c r="U151" s="216" t="s">
        <v>2207</v>
      </c>
      <c r="V151" s="217"/>
      <c r="W151" s="218" t="s">
        <v>2178</v>
      </c>
    </row>
    <row r="152" spans="1:23" s="219" customFormat="1" ht="30" hidden="1" customHeight="1">
      <c r="A152" s="208">
        <v>153</v>
      </c>
      <c r="B152" s="208"/>
      <c r="C152" s="226" t="s">
        <v>1449</v>
      </c>
      <c r="D152" s="226" t="s">
        <v>64</v>
      </c>
      <c r="E152" s="211">
        <f t="shared" si="2"/>
        <v>36743</v>
      </c>
      <c r="F152" s="227">
        <v>5</v>
      </c>
      <c r="G152" s="227">
        <v>8</v>
      </c>
      <c r="H152" s="218">
        <v>2000</v>
      </c>
      <c r="I152" s="235" t="s">
        <v>1514</v>
      </c>
      <c r="K152" s="235"/>
      <c r="L152" s="228"/>
      <c r="M152" s="228"/>
      <c r="N152" s="236" t="s">
        <v>1580</v>
      </c>
      <c r="O152" s="230" t="s">
        <v>1651</v>
      </c>
      <c r="P152" s="231"/>
      <c r="Q152" s="231"/>
      <c r="R152" s="212" t="s">
        <v>2213</v>
      </c>
      <c r="S152" s="212" t="s">
        <v>2213</v>
      </c>
      <c r="T152" s="212" t="s">
        <v>2206</v>
      </c>
      <c r="U152" s="216" t="s">
        <v>2207</v>
      </c>
      <c r="V152" s="217"/>
      <c r="W152" s="218" t="s">
        <v>2178</v>
      </c>
    </row>
    <row r="153" spans="1:23" s="219" customFormat="1" ht="30" hidden="1" customHeight="1">
      <c r="A153" s="208">
        <v>154</v>
      </c>
      <c r="B153" s="208"/>
      <c r="C153" s="210" t="s">
        <v>60</v>
      </c>
      <c r="D153" s="210" t="s">
        <v>61</v>
      </c>
      <c r="E153" s="211">
        <f t="shared" si="2"/>
        <v>36642</v>
      </c>
      <c r="F153" s="221">
        <v>26</v>
      </c>
      <c r="G153" s="221">
        <v>4</v>
      </c>
      <c r="H153" s="212">
        <v>2000</v>
      </c>
      <c r="I153" s="213" t="s">
        <v>200</v>
      </c>
      <c r="K153" s="213"/>
      <c r="L153" s="214"/>
      <c r="M153" s="214"/>
      <c r="N153" s="222" t="s">
        <v>1211</v>
      </c>
      <c r="O153" s="213" t="s">
        <v>1112</v>
      </c>
      <c r="P153" s="208"/>
      <c r="Q153" s="208"/>
      <c r="R153" s="212" t="s">
        <v>2213</v>
      </c>
      <c r="S153" s="212" t="s">
        <v>2213</v>
      </c>
      <c r="T153" s="212" t="s">
        <v>2206</v>
      </c>
      <c r="U153" s="216" t="s">
        <v>2207</v>
      </c>
      <c r="V153" s="217"/>
      <c r="W153" s="218" t="s">
        <v>2178</v>
      </c>
    </row>
    <row r="154" spans="1:23" s="219" customFormat="1" ht="30" hidden="1" customHeight="1">
      <c r="A154" s="208">
        <v>155</v>
      </c>
      <c r="B154" s="208"/>
      <c r="C154" s="226" t="s">
        <v>1461</v>
      </c>
      <c r="D154" s="226" t="s">
        <v>405</v>
      </c>
      <c r="E154" s="211">
        <f t="shared" si="2"/>
        <v>37240</v>
      </c>
      <c r="F154" s="227">
        <v>15</v>
      </c>
      <c r="G154" s="227">
        <v>12</v>
      </c>
      <c r="H154" s="218">
        <v>2001</v>
      </c>
      <c r="I154" s="235" t="s">
        <v>1529</v>
      </c>
      <c r="K154" s="235"/>
      <c r="L154" s="228"/>
      <c r="M154" s="228"/>
      <c r="N154" s="229" t="s">
        <v>1603</v>
      </c>
      <c r="O154" s="230" t="s">
        <v>1675</v>
      </c>
      <c r="P154" s="231"/>
      <c r="Q154" s="231"/>
      <c r="R154" s="212" t="s">
        <v>2213</v>
      </c>
      <c r="S154" s="212" t="s">
        <v>2213</v>
      </c>
      <c r="T154" s="212" t="s">
        <v>2206</v>
      </c>
      <c r="U154" s="216" t="s">
        <v>2207</v>
      </c>
      <c r="V154" s="217"/>
      <c r="W154" s="218" t="s">
        <v>2178</v>
      </c>
    </row>
    <row r="155" spans="1:23" s="219" customFormat="1" ht="30" hidden="1" customHeight="1">
      <c r="A155" s="208">
        <v>156</v>
      </c>
      <c r="B155" s="208"/>
      <c r="C155" s="226" t="s">
        <v>151</v>
      </c>
      <c r="D155" s="226" t="s">
        <v>112</v>
      </c>
      <c r="E155" s="211">
        <f t="shared" si="2"/>
        <v>36940</v>
      </c>
      <c r="F155" s="227">
        <v>18</v>
      </c>
      <c r="G155" s="227">
        <v>2</v>
      </c>
      <c r="H155" s="218">
        <v>2001</v>
      </c>
      <c r="I155" s="235" t="s">
        <v>1530</v>
      </c>
      <c r="K155" s="235"/>
      <c r="L155" s="228"/>
      <c r="M155" s="228"/>
      <c r="N155" s="229" t="s">
        <v>1604</v>
      </c>
      <c r="O155" s="230" t="s">
        <v>1676</v>
      </c>
      <c r="P155" s="231"/>
      <c r="Q155" s="231"/>
      <c r="R155" s="212" t="s">
        <v>2213</v>
      </c>
      <c r="S155" s="212" t="s">
        <v>2213</v>
      </c>
      <c r="T155" s="212" t="s">
        <v>2206</v>
      </c>
      <c r="U155" s="216" t="s">
        <v>2207</v>
      </c>
      <c r="V155" s="217"/>
      <c r="W155" s="218" t="s">
        <v>2178</v>
      </c>
    </row>
    <row r="156" spans="1:23" s="219" customFormat="1" ht="30" hidden="1" customHeight="1">
      <c r="A156" s="208">
        <v>157</v>
      </c>
      <c r="B156" s="208"/>
      <c r="C156" s="210" t="s">
        <v>448</v>
      </c>
      <c r="D156" s="210" t="s">
        <v>56</v>
      </c>
      <c r="E156" s="211">
        <f t="shared" si="2"/>
        <v>35283</v>
      </c>
      <c r="F156" s="221">
        <v>6</v>
      </c>
      <c r="G156" s="212">
        <v>8</v>
      </c>
      <c r="H156" s="212">
        <v>1996</v>
      </c>
      <c r="I156" s="213" t="s">
        <v>512</v>
      </c>
      <c r="K156" s="213"/>
      <c r="L156" s="214"/>
      <c r="M156" s="214"/>
      <c r="N156" s="210"/>
      <c r="O156" s="213" t="s">
        <v>1010</v>
      </c>
      <c r="P156" s="208"/>
      <c r="Q156" s="208"/>
      <c r="R156" s="212" t="s">
        <v>2213</v>
      </c>
      <c r="S156" s="212" t="s">
        <v>2213</v>
      </c>
      <c r="T156" s="212" t="s">
        <v>2206</v>
      </c>
      <c r="U156" s="216" t="s">
        <v>2207</v>
      </c>
      <c r="V156" s="217"/>
      <c r="W156" s="218" t="s">
        <v>2178</v>
      </c>
    </row>
    <row r="157" spans="1:23" s="219" customFormat="1" ht="30" hidden="1" customHeight="1">
      <c r="A157" s="208">
        <v>158</v>
      </c>
      <c r="B157" s="208"/>
      <c r="C157" s="210" t="s">
        <v>1813</v>
      </c>
      <c r="D157" s="210" t="s">
        <v>517</v>
      </c>
      <c r="E157" s="211">
        <f t="shared" si="2"/>
        <v>35649</v>
      </c>
      <c r="F157" s="212" t="s">
        <v>1814</v>
      </c>
      <c r="G157" s="212" t="s">
        <v>1748</v>
      </c>
      <c r="H157" s="212" t="s">
        <v>1711</v>
      </c>
      <c r="I157" s="213" t="s">
        <v>1815</v>
      </c>
      <c r="J157" s="237"/>
      <c r="K157" s="214"/>
      <c r="L157" s="214"/>
      <c r="M157" s="214"/>
      <c r="N157" s="215" t="s">
        <v>1816</v>
      </c>
      <c r="O157" s="213" t="s">
        <v>1817</v>
      </c>
      <c r="P157" s="208"/>
      <c r="Q157" s="208"/>
      <c r="R157" s="212" t="s">
        <v>2213</v>
      </c>
      <c r="S157" s="212" t="s">
        <v>2213</v>
      </c>
      <c r="T157" s="212" t="s">
        <v>2206</v>
      </c>
      <c r="U157" s="216" t="s">
        <v>2208</v>
      </c>
      <c r="V157" s="217" t="s">
        <v>1738</v>
      </c>
      <c r="W157" s="218" t="s">
        <v>2177</v>
      </c>
    </row>
    <row r="158" spans="1:23" s="219" customFormat="1" ht="30" hidden="1" customHeight="1">
      <c r="A158" s="208">
        <v>159</v>
      </c>
      <c r="B158" s="208"/>
      <c r="C158" s="210" t="s">
        <v>99</v>
      </c>
      <c r="D158" s="210" t="s">
        <v>42</v>
      </c>
      <c r="E158" s="211">
        <f t="shared" si="2"/>
        <v>36130</v>
      </c>
      <c r="F158" s="212" t="s">
        <v>1359</v>
      </c>
      <c r="G158" s="212" t="s">
        <v>1254</v>
      </c>
      <c r="H158" s="212" t="s">
        <v>1187</v>
      </c>
      <c r="I158" s="213" t="s">
        <v>1818</v>
      </c>
      <c r="J158" s="237"/>
      <c r="K158" s="214"/>
      <c r="L158" s="214"/>
      <c r="M158" s="214"/>
      <c r="N158" s="215" t="s">
        <v>1819</v>
      </c>
      <c r="O158" s="213" t="s">
        <v>1820</v>
      </c>
      <c r="P158" s="208"/>
      <c r="Q158" s="208"/>
      <c r="R158" s="212" t="s">
        <v>2213</v>
      </c>
      <c r="S158" s="212" t="s">
        <v>2213</v>
      </c>
      <c r="T158" s="212" t="s">
        <v>2206</v>
      </c>
      <c r="U158" s="216" t="s">
        <v>2208</v>
      </c>
      <c r="V158" s="217" t="s">
        <v>1738</v>
      </c>
      <c r="W158" s="218" t="s">
        <v>2177</v>
      </c>
    </row>
    <row r="159" spans="1:23" s="219" customFormat="1" ht="30" hidden="1" customHeight="1">
      <c r="A159" s="208">
        <v>160</v>
      </c>
      <c r="B159" s="208"/>
      <c r="C159" s="210" t="s">
        <v>1797</v>
      </c>
      <c r="D159" s="210" t="s">
        <v>146</v>
      </c>
      <c r="E159" s="211">
        <f t="shared" si="2"/>
        <v>35534</v>
      </c>
      <c r="F159" s="212" t="s">
        <v>1780</v>
      </c>
      <c r="G159" s="212" t="s">
        <v>1340</v>
      </c>
      <c r="H159" s="212" t="s">
        <v>1711</v>
      </c>
      <c r="I159" s="213" t="s">
        <v>1798</v>
      </c>
      <c r="J159" s="237"/>
      <c r="K159" s="214"/>
      <c r="L159" s="214"/>
      <c r="M159" s="214"/>
      <c r="N159" s="215" t="s">
        <v>1799</v>
      </c>
      <c r="O159" s="213" t="s">
        <v>1800</v>
      </c>
      <c r="P159" s="208"/>
      <c r="Q159" s="208"/>
      <c r="R159" s="212" t="s">
        <v>2213</v>
      </c>
      <c r="S159" s="212" t="s">
        <v>2213</v>
      </c>
      <c r="T159" s="212" t="s">
        <v>2206</v>
      </c>
      <c r="U159" s="216" t="s">
        <v>2208</v>
      </c>
      <c r="V159" s="217" t="s">
        <v>1738</v>
      </c>
      <c r="W159" s="218" t="s">
        <v>2177</v>
      </c>
    </row>
    <row r="160" spans="1:23" s="219" customFormat="1" ht="30" hidden="1" customHeight="1">
      <c r="A160" s="208">
        <v>161</v>
      </c>
      <c r="B160" s="208"/>
      <c r="C160" s="210" t="s">
        <v>151</v>
      </c>
      <c r="D160" s="210" t="s">
        <v>129</v>
      </c>
      <c r="E160" s="211">
        <f t="shared" si="2"/>
        <v>35686</v>
      </c>
      <c r="F160" s="212" t="s">
        <v>1718</v>
      </c>
      <c r="G160" s="212" t="s">
        <v>1242</v>
      </c>
      <c r="H160" s="212" t="s">
        <v>1711</v>
      </c>
      <c r="I160" s="213" t="s">
        <v>1851</v>
      </c>
      <c r="J160" s="237"/>
      <c r="K160" s="214"/>
      <c r="L160" s="214"/>
      <c r="M160" s="214"/>
      <c r="N160" s="215" t="s">
        <v>1852</v>
      </c>
      <c r="O160" s="213" t="s">
        <v>1853</v>
      </c>
      <c r="P160" s="208"/>
      <c r="Q160" s="208"/>
      <c r="R160" s="212" t="s">
        <v>2213</v>
      </c>
      <c r="S160" s="212" t="s">
        <v>2213</v>
      </c>
      <c r="T160" s="212" t="s">
        <v>2206</v>
      </c>
      <c r="U160" s="216" t="s">
        <v>2208</v>
      </c>
      <c r="V160" s="217" t="s">
        <v>1738</v>
      </c>
      <c r="W160" s="218" t="s">
        <v>2177</v>
      </c>
    </row>
    <row r="161" spans="1:23" s="219" customFormat="1" ht="30" hidden="1" customHeight="1">
      <c r="A161" s="208">
        <v>97</v>
      </c>
      <c r="B161" s="208"/>
      <c r="C161" s="210" t="s">
        <v>1463</v>
      </c>
      <c r="D161" s="210" t="s">
        <v>1847</v>
      </c>
      <c r="E161" s="211">
        <f t="shared" si="2"/>
        <v>36104</v>
      </c>
      <c r="F161" s="212" t="s">
        <v>1781</v>
      </c>
      <c r="G161" s="212" t="s">
        <v>1186</v>
      </c>
      <c r="H161" s="212" t="s">
        <v>1187</v>
      </c>
      <c r="I161" s="213" t="s">
        <v>1848</v>
      </c>
      <c r="J161" s="237"/>
      <c r="K161" s="214"/>
      <c r="L161" s="214"/>
      <c r="M161" s="214"/>
      <c r="N161" s="215" t="s">
        <v>1849</v>
      </c>
      <c r="O161" s="213" t="s">
        <v>1850</v>
      </c>
      <c r="P161" s="208"/>
      <c r="Q161" s="208"/>
      <c r="R161" s="212" t="s">
        <v>2213</v>
      </c>
      <c r="S161" s="212" t="s">
        <v>2213</v>
      </c>
      <c r="T161" s="212" t="s">
        <v>2206</v>
      </c>
      <c r="U161" s="216" t="s">
        <v>2208</v>
      </c>
      <c r="V161" s="217" t="s">
        <v>1738</v>
      </c>
      <c r="W161" s="218" t="s">
        <v>2177</v>
      </c>
    </row>
    <row r="162" spans="1:23" s="219" customFormat="1" ht="30" hidden="1" customHeight="1">
      <c r="A162" s="208">
        <v>98</v>
      </c>
      <c r="B162" s="208"/>
      <c r="C162" s="210" t="s">
        <v>1854</v>
      </c>
      <c r="D162" s="210" t="s">
        <v>100</v>
      </c>
      <c r="E162" s="211">
        <f t="shared" si="2"/>
        <v>36143</v>
      </c>
      <c r="F162" s="212" t="s">
        <v>1780</v>
      </c>
      <c r="G162" s="212" t="s">
        <v>1254</v>
      </c>
      <c r="H162" s="212" t="s">
        <v>1187</v>
      </c>
      <c r="I162" s="213" t="s">
        <v>1855</v>
      </c>
      <c r="J162" s="237"/>
      <c r="K162" s="214"/>
      <c r="L162" s="214"/>
      <c r="M162" s="214"/>
      <c r="N162" s="215" t="s">
        <v>1856</v>
      </c>
      <c r="O162" s="213" t="s">
        <v>1857</v>
      </c>
      <c r="P162" s="208"/>
      <c r="Q162" s="208"/>
      <c r="R162" s="212" t="s">
        <v>2213</v>
      </c>
      <c r="S162" s="212" t="s">
        <v>2213</v>
      </c>
      <c r="T162" s="212" t="s">
        <v>2206</v>
      </c>
      <c r="U162" s="216" t="s">
        <v>2208</v>
      </c>
      <c r="V162" s="217" t="s">
        <v>1738</v>
      </c>
      <c r="W162" s="218" t="s">
        <v>2177</v>
      </c>
    </row>
    <row r="163" spans="1:23" s="219" customFormat="1" ht="30" hidden="1" customHeight="1">
      <c r="A163" s="208">
        <v>99</v>
      </c>
      <c r="B163" s="208"/>
      <c r="C163" s="210" t="s">
        <v>1829</v>
      </c>
      <c r="D163" s="210" t="s">
        <v>33</v>
      </c>
      <c r="E163" s="211">
        <f t="shared" si="2"/>
        <v>36002</v>
      </c>
      <c r="F163" s="212" t="s">
        <v>1830</v>
      </c>
      <c r="G163" s="212" t="s">
        <v>1814</v>
      </c>
      <c r="H163" s="212" t="s">
        <v>1187</v>
      </c>
      <c r="I163" s="213" t="s">
        <v>1831</v>
      </c>
      <c r="J163" s="237"/>
      <c r="K163" s="214"/>
      <c r="L163" s="214"/>
      <c r="M163" s="214"/>
      <c r="N163" s="215" t="s">
        <v>1832</v>
      </c>
      <c r="O163" s="213" t="s">
        <v>1833</v>
      </c>
      <c r="P163" s="208"/>
      <c r="Q163" s="208"/>
      <c r="R163" s="212" t="s">
        <v>2213</v>
      </c>
      <c r="S163" s="212" t="s">
        <v>2213</v>
      </c>
      <c r="T163" s="212" t="s">
        <v>2206</v>
      </c>
      <c r="U163" s="216" t="s">
        <v>2208</v>
      </c>
      <c r="V163" s="217" t="s">
        <v>1738</v>
      </c>
      <c r="W163" s="218" t="s">
        <v>2177</v>
      </c>
    </row>
    <row r="164" spans="1:23" s="219" customFormat="1" ht="30" hidden="1" customHeight="1">
      <c r="A164" s="208">
        <v>100</v>
      </c>
      <c r="B164" s="208"/>
      <c r="C164" s="210" t="s">
        <v>1809</v>
      </c>
      <c r="D164" s="210" t="s">
        <v>109</v>
      </c>
      <c r="E164" s="211">
        <f t="shared" si="2"/>
        <v>35650</v>
      </c>
      <c r="F164" s="212" t="s">
        <v>1748</v>
      </c>
      <c r="G164" s="212" t="s">
        <v>1748</v>
      </c>
      <c r="H164" s="212" t="s">
        <v>1711</v>
      </c>
      <c r="I164" s="213" t="s">
        <v>1810</v>
      </c>
      <c r="J164" s="237"/>
      <c r="K164" s="214"/>
      <c r="L164" s="214"/>
      <c r="M164" s="214"/>
      <c r="N164" s="215" t="s">
        <v>1811</v>
      </c>
      <c r="O164" s="213" t="s">
        <v>1812</v>
      </c>
      <c r="P164" s="208"/>
      <c r="Q164" s="208"/>
      <c r="R164" s="212" t="s">
        <v>2213</v>
      </c>
      <c r="S164" s="212" t="s">
        <v>2213</v>
      </c>
      <c r="T164" s="212" t="s">
        <v>2206</v>
      </c>
      <c r="U164" s="216" t="s">
        <v>2208</v>
      </c>
      <c r="V164" s="217" t="s">
        <v>1738</v>
      </c>
      <c r="W164" s="218" t="s">
        <v>2177</v>
      </c>
    </row>
    <row r="165" spans="1:23" s="219" customFormat="1" ht="30" hidden="1" customHeight="1">
      <c r="A165" s="208">
        <v>101</v>
      </c>
      <c r="B165" s="208"/>
      <c r="C165" s="210" t="s">
        <v>1801</v>
      </c>
      <c r="D165" s="210" t="s">
        <v>70</v>
      </c>
      <c r="E165" s="211">
        <f t="shared" si="2"/>
        <v>35438</v>
      </c>
      <c r="F165" s="212" t="s">
        <v>1748</v>
      </c>
      <c r="G165" s="212" t="s">
        <v>1359</v>
      </c>
      <c r="H165" s="212" t="s">
        <v>1711</v>
      </c>
      <c r="I165" s="213" t="s">
        <v>1802</v>
      </c>
      <c r="J165" s="237"/>
      <c r="K165" s="214"/>
      <c r="L165" s="214"/>
      <c r="M165" s="214"/>
      <c r="N165" s="215" t="s">
        <v>1803</v>
      </c>
      <c r="O165" s="213" t="s">
        <v>1804</v>
      </c>
      <c r="P165" s="208"/>
      <c r="Q165" s="208"/>
      <c r="R165" s="212" t="s">
        <v>2213</v>
      </c>
      <c r="S165" s="212" t="s">
        <v>2213</v>
      </c>
      <c r="T165" s="212" t="s">
        <v>2206</v>
      </c>
      <c r="U165" s="216" t="s">
        <v>2208</v>
      </c>
      <c r="V165" s="217" t="s">
        <v>1738</v>
      </c>
      <c r="W165" s="218" t="s">
        <v>2177</v>
      </c>
    </row>
    <row r="166" spans="1:23" s="219" customFormat="1" ht="30" hidden="1" customHeight="1">
      <c r="A166" s="208">
        <v>102</v>
      </c>
      <c r="B166" s="208"/>
      <c r="C166" s="210" t="s">
        <v>406</v>
      </c>
      <c r="D166" s="210" t="s">
        <v>868</v>
      </c>
      <c r="E166" s="211">
        <f t="shared" si="2"/>
        <v>36047</v>
      </c>
      <c r="F166" s="212" t="s">
        <v>1242</v>
      </c>
      <c r="G166" s="212" t="s">
        <v>1242</v>
      </c>
      <c r="H166" s="212" t="s">
        <v>1187</v>
      </c>
      <c r="I166" s="213" t="s">
        <v>1821</v>
      </c>
      <c r="J166" s="237"/>
      <c r="K166" s="214"/>
      <c r="L166" s="214"/>
      <c r="M166" s="214"/>
      <c r="N166" s="215" t="s">
        <v>1822</v>
      </c>
      <c r="O166" s="213" t="s">
        <v>1823</v>
      </c>
      <c r="P166" s="208"/>
      <c r="Q166" s="208"/>
      <c r="R166" s="212" t="s">
        <v>2213</v>
      </c>
      <c r="S166" s="212" t="s">
        <v>2213</v>
      </c>
      <c r="T166" s="212" t="s">
        <v>2206</v>
      </c>
      <c r="U166" s="216" t="s">
        <v>2208</v>
      </c>
      <c r="V166" s="217" t="s">
        <v>1738</v>
      </c>
      <c r="W166" s="218" t="s">
        <v>2177</v>
      </c>
    </row>
    <row r="167" spans="1:23" s="219" customFormat="1" ht="30" hidden="1" customHeight="1">
      <c r="A167" s="208">
        <v>103</v>
      </c>
      <c r="B167" s="208"/>
      <c r="C167" s="210" t="s">
        <v>1838</v>
      </c>
      <c r="D167" s="210" t="s">
        <v>339</v>
      </c>
      <c r="E167" s="211">
        <f t="shared" si="2"/>
        <v>36090</v>
      </c>
      <c r="F167" s="212" t="s">
        <v>1754</v>
      </c>
      <c r="G167" s="212" t="s">
        <v>1710</v>
      </c>
      <c r="H167" s="212" t="s">
        <v>1187</v>
      </c>
      <c r="I167" s="213" t="s">
        <v>1839</v>
      </c>
      <c r="J167" s="237"/>
      <c r="K167" s="214"/>
      <c r="L167" s="214"/>
      <c r="M167" s="214"/>
      <c r="N167" s="215" t="s">
        <v>1840</v>
      </c>
      <c r="O167" s="213" t="s">
        <v>1841</v>
      </c>
      <c r="P167" s="208"/>
      <c r="Q167" s="208"/>
      <c r="R167" s="212" t="s">
        <v>2213</v>
      </c>
      <c r="S167" s="212" t="s">
        <v>2213</v>
      </c>
      <c r="T167" s="212" t="s">
        <v>2206</v>
      </c>
      <c r="U167" s="216" t="s">
        <v>2208</v>
      </c>
      <c r="V167" s="217" t="s">
        <v>1738</v>
      </c>
      <c r="W167" s="218" t="s">
        <v>2177</v>
      </c>
    </row>
    <row r="168" spans="1:23" s="219" customFormat="1" ht="30" hidden="1" customHeight="1">
      <c r="A168" s="208">
        <v>104</v>
      </c>
      <c r="B168" s="208"/>
      <c r="C168" s="210" t="s">
        <v>1824</v>
      </c>
      <c r="D168" s="210" t="s">
        <v>140</v>
      </c>
      <c r="E168" s="211">
        <f t="shared" si="2"/>
        <v>35820</v>
      </c>
      <c r="F168" s="212" t="s">
        <v>1825</v>
      </c>
      <c r="G168" s="212" t="s">
        <v>1359</v>
      </c>
      <c r="H168" s="212" t="s">
        <v>1187</v>
      </c>
      <c r="I168" s="213" t="s">
        <v>1826</v>
      </c>
      <c r="J168" s="237"/>
      <c r="K168" s="214"/>
      <c r="L168" s="214"/>
      <c r="M168" s="214"/>
      <c r="N168" s="215" t="s">
        <v>1827</v>
      </c>
      <c r="O168" s="213" t="s">
        <v>1828</v>
      </c>
      <c r="P168" s="208"/>
      <c r="Q168" s="208"/>
      <c r="R168" s="212" t="s">
        <v>2213</v>
      </c>
      <c r="S168" s="212" t="s">
        <v>2213</v>
      </c>
      <c r="T168" s="212" t="s">
        <v>2206</v>
      </c>
      <c r="U168" s="216" t="s">
        <v>2208</v>
      </c>
      <c r="V168" s="217" t="s">
        <v>1738</v>
      </c>
      <c r="W168" s="218" t="s">
        <v>2177</v>
      </c>
    </row>
    <row r="169" spans="1:23" s="219" customFormat="1" ht="30" hidden="1" customHeight="1">
      <c r="A169" s="208">
        <v>105</v>
      </c>
      <c r="B169" s="208"/>
      <c r="C169" s="210" t="s">
        <v>1842</v>
      </c>
      <c r="D169" s="210" t="s">
        <v>1843</v>
      </c>
      <c r="E169" s="211">
        <f t="shared" si="2"/>
        <v>36141</v>
      </c>
      <c r="F169" s="212" t="s">
        <v>1254</v>
      </c>
      <c r="G169" s="212" t="s">
        <v>1254</v>
      </c>
      <c r="H169" s="212" t="s">
        <v>1187</v>
      </c>
      <c r="I169" s="213" t="s">
        <v>1844</v>
      </c>
      <c r="J169" s="237"/>
      <c r="K169" s="214"/>
      <c r="L169" s="214"/>
      <c r="M169" s="214"/>
      <c r="N169" s="215" t="s">
        <v>1845</v>
      </c>
      <c r="O169" s="213" t="s">
        <v>1846</v>
      </c>
      <c r="P169" s="208"/>
      <c r="Q169" s="208"/>
      <c r="R169" s="212" t="s">
        <v>2213</v>
      </c>
      <c r="S169" s="212" t="s">
        <v>2213</v>
      </c>
      <c r="T169" s="212" t="s">
        <v>2206</v>
      </c>
      <c r="U169" s="216" t="s">
        <v>2208</v>
      </c>
      <c r="V169" s="217" t="s">
        <v>1738</v>
      </c>
      <c r="W169" s="218" t="s">
        <v>2177</v>
      </c>
    </row>
    <row r="170" spans="1:23" s="219" customFormat="1" ht="30" hidden="1" customHeight="1">
      <c r="A170" s="208">
        <v>106</v>
      </c>
      <c r="B170" s="208"/>
      <c r="C170" s="210" t="s">
        <v>149</v>
      </c>
      <c r="D170" s="210" t="s">
        <v>65</v>
      </c>
      <c r="E170" s="211">
        <f t="shared" si="2"/>
        <v>35779</v>
      </c>
      <c r="F170" s="212" t="s">
        <v>1805</v>
      </c>
      <c r="G170" s="212" t="s">
        <v>1254</v>
      </c>
      <c r="H170" s="212" t="s">
        <v>1711</v>
      </c>
      <c r="I170" s="213" t="s">
        <v>1806</v>
      </c>
      <c r="J170" s="237"/>
      <c r="K170" s="214"/>
      <c r="L170" s="214"/>
      <c r="M170" s="214"/>
      <c r="N170" s="215" t="s">
        <v>1807</v>
      </c>
      <c r="O170" s="213" t="s">
        <v>1808</v>
      </c>
      <c r="P170" s="208"/>
      <c r="Q170" s="208"/>
      <c r="R170" s="212" t="s">
        <v>2213</v>
      </c>
      <c r="S170" s="212" t="s">
        <v>2213</v>
      </c>
      <c r="T170" s="212" t="s">
        <v>2206</v>
      </c>
      <c r="U170" s="216" t="s">
        <v>2208</v>
      </c>
      <c r="V170" s="217" t="s">
        <v>1738</v>
      </c>
      <c r="W170" s="218" t="s">
        <v>2177</v>
      </c>
    </row>
    <row r="171" spans="1:23" s="219" customFormat="1" ht="30" hidden="1" customHeight="1">
      <c r="A171" s="208">
        <v>107</v>
      </c>
      <c r="B171" s="208"/>
      <c r="C171" s="210" t="s">
        <v>1858</v>
      </c>
      <c r="D171" s="210" t="s">
        <v>78</v>
      </c>
      <c r="E171" s="211">
        <f t="shared" si="2"/>
        <v>35621</v>
      </c>
      <c r="F171" s="212" t="s">
        <v>1710</v>
      </c>
      <c r="G171" s="212" t="s">
        <v>1814</v>
      </c>
      <c r="H171" s="212" t="s">
        <v>1711</v>
      </c>
      <c r="I171" s="213" t="s">
        <v>1859</v>
      </c>
      <c r="J171" s="237"/>
      <c r="K171" s="214"/>
      <c r="L171" s="214"/>
      <c r="M171" s="214"/>
      <c r="N171" s="215" t="s">
        <v>1860</v>
      </c>
      <c r="O171" s="213" t="s">
        <v>1861</v>
      </c>
      <c r="P171" s="208"/>
      <c r="Q171" s="208"/>
      <c r="R171" s="212" t="s">
        <v>2213</v>
      </c>
      <c r="S171" s="212" t="s">
        <v>2213</v>
      </c>
      <c r="T171" s="212" t="s">
        <v>2206</v>
      </c>
      <c r="U171" s="216" t="s">
        <v>2208</v>
      </c>
      <c r="V171" s="217" t="s">
        <v>1738</v>
      </c>
      <c r="W171" s="218" t="s">
        <v>2177</v>
      </c>
    </row>
    <row r="172" spans="1:23" s="219" customFormat="1" ht="30" hidden="1" customHeight="1">
      <c r="A172" s="208">
        <v>108</v>
      </c>
      <c r="B172" s="208"/>
      <c r="C172" s="210" t="s">
        <v>1834</v>
      </c>
      <c r="D172" s="210" t="s">
        <v>77</v>
      </c>
      <c r="E172" s="211">
        <f t="shared" si="2"/>
        <v>36037</v>
      </c>
      <c r="F172" s="212" t="s">
        <v>1766</v>
      </c>
      <c r="G172" s="212" t="s">
        <v>1748</v>
      </c>
      <c r="H172" s="212" t="s">
        <v>1187</v>
      </c>
      <c r="I172" s="213" t="s">
        <v>1835</v>
      </c>
      <c r="J172" s="237"/>
      <c r="K172" s="214"/>
      <c r="L172" s="214"/>
      <c r="M172" s="214"/>
      <c r="N172" s="215" t="s">
        <v>1836</v>
      </c>
      <c r="O172" s="213" t="s">
        <v>1837</v>
      </c>
      <c r="P172" s="208"/>
      <c r="Q172" s="208"/>
      <c r="R172" s="212" t="s">
        <v>2213</v>
      </c>
      <c r="S172" s="212" t="s">
        <v>2213</v>
      </c>
      <c r="T172" s="212" t="s">
        <v>2206</v>
      </c>
      <c r="U172" s="216" t="s">
        <v>2208</v>
      </c>
      <c r="V172" s="217" t="s">
        <v>1738</v>
      </c>
      <c r="W172" s="218" t="s">
        <v>2177</v>
      </c>
    </row>
    <row r="173" spans="1:23" s="219" customFormat="1" ht="30" hidden="1" customHeight="1">
      <c r="A173" s="208">
        <v>109</v>
      </c>
      <c r="B173" s="208"/>
      <c r="C173" s="210" t="s">
        <v>2134</v>
      </c>
      <c r="D173" s="210" t="s">
        <v>2135</v>
      </c>
      <c r="E173" s="211">
        <f t="shared" si="2"/>
        <v>36103</v>
      </c>
      <c r="F173" s="212" t="s">
        <v>1340</v>
      </c>
      <c r="G173" s="212" t="s">
        <v>1186</v>
      </c>
      <c r="H173" s="212" t="s">
        <v>1187</v>
      </c>
      <c r="I173" s="213" t="s">
        <v>2136</v>
      </c>
      <c r="J173" s="237"/>
      <c r="K173" s="214"/>
      <c r="L173" s="214"/>
      <c r="M173" s="214"/>
      <c r="N173" s="215" t="s">
        <v>2137</v>
      </c>
      <c r="O173" s="213" t="s">
        <v>2138</v>
      </c>
      <c r="P173" s="208"/>
      <c r="Q173" s="208"/>
      <c r="R173" s="212" t="s">
        <v>2213</v>
      </c>
      <c r="S173" s="212" t="s">
        <v>2213</v>
      </c>
      <c r="T173" s="212" t="s">
        <v>2206</v>
      </c>
      <c r="U173" s="216" t="s">
        <v>2208</v>
      </c>
      <c r="V173" s="217" t="s">
        <v>1738</v>
      </c>
      <c r="W173" s="218" t="s">
        <v>2178</v>
      </c>
    </row>
    <row r="174" spans="1:23" s="219" customFormat="1" ht="30" hidden="1" customHeight="1">
      <c r="A174" s="208">
        <v>110</v>
      </c>
      <c r="B174" s="208"/>
      <c r="C174" s="210" t="s">
        <v>141</v>
      </c>
      <c r="D174" s="210" t="s">
        <v>142</v>
      </c>
      <c r="E174" s="211">
        <f t="shared" si="2"/>
        <v>35621</v>
      </c>
      <c r="F174" s="221">
        <v>10</v>
      </c>
      <c r="G174" s="212">
        <v>7</v>
      </c>
      <c r="H174" s="212">
        <v>1997</v>
      </c>
      <c r="I174" s="213" t="s">
        <v>243</v>
      </c>
      <c r="J174" s="237"/>
      <c r="K174" s="214"/>
      <c r="L174" s="214"/>
      <c r="M174" s="214"/>
      <c r="N174" s="238" t="s">
        <v>1288</v>
      </c>
      <c r="O174" s="213" t="s">
        <v>972</v>
      </c>
      <c r="P174" s="208"/>
      <c r="Q174" s="208"/>
      <c r="R174" s="212" t="s">
        <v>2213</v>
      </c>
      <c r="S174" s="212" t="s">
        <v>2213</v>
      </c>
      <c r="T174" s="212" t="s">
        <v>2206</v>
      </c>
      <c r="U174" s="216" t="s">
        <v>2208</v>
      </c>
      <c r="V174" s="217"/>
      <c r="W174" s="218" t="s">
        <v>2178</v>
      </c>
    </row>
    <row r="175" spans="1:23" s="219" customFormat="1" ht="30" hidden="1" customHeight="1">
      <c r="A175" s="208">
        <v>111</v>
      </c>
      <c r="B175" s="208"/>
      <c r="C175" s="210" t="s">
        <v>446</v>
      </c>
      <c r="D175" s="210" t="s">
        <v>447</v>
      </c>
      <c r="E175" s="211">
        <f t="shared" si="2"/>
        <v>35344</v>
      </c>
      <c r="F175" s="221">
        <v>6</v>
      </c>
      <c r="G175" s="212">
        <v>10</v>
      </c>
      <c r="H175" s="212">
        <v>1996</v>
      </c>
      <c r="I175" s="213" t="s">
        <v>511</v>
      </c>
      <c r="K175" s="213"/>
      <c r="L175" s="214"/>
      <c r="M175" s="214"/>
      <c r="N175" s="222" t="s">
        <v>1424</v>
      </c>
      <c r="O175" s="213" t="s">
        <v>1162</v>
      </c>
      <c r="P175" s="208"/>
      <c r="Q175" s="208"/>
      <c r="R175" s="212" t="s">
        <v>2213</v>
      </c>
      <c r="S175" s="212" t="s">
        <v>2213</v>
      </c>
      <c r="T175" s="212" t="s">
        <v>2206</v>
      </c>
      <c r="U175" s="216" t="s">
        <v>2208</v>
      </c>
      <c r="V175" s="217"/>
      <c r="W175" s="218" t="s">
        <v>2178</v>
      </c>
    </row>
    <row r="176" spans="1:23" s="219" customFormat="1" ht="30" hidden="1" customHeight="1">
      <c r="A176" s="208">
        <v>112</v>
      </c>
      <c r="B176" s="208"/>
      <c r="C176" s="226" t="s">
        <v>731</v>
      </c>
      <c r="D176" s="226" t="s">
        <v>65</v>
      </c>
      <c r="E176" s="211">
        <f t="shared" si="2"/>
        <v>35713</v>
      </c>
      <c r="F176" s="232">
        <v>10</v>
      </c>
      <c r="G176" s="232" t="s">
        <v>1710</v>
      </c>
      <c r="H176" s="218">
        <v>1997</v>
      </c>
      <c r="I176" s="218" t="s">
        <v>1496</v>
      </c>
      <c r="K176" s="218"/>
      <c r="L176" s="214"/>
      <c r="M176" s="214"/>
      <c r="N176" s="233" t="s">
        <v>1557</v>
      </c>
      <c r="O176" s="239" t="s">
        <v>1720</v>
      </c>
      <c r="P176" s="208"/>
      <c r="Q176" s="208"/>
      <c r="R176" s="212" t="s">
        <v>2213</v>
      </c>
      <c r="S176" s="212" t="s">
        <v>2213</v>
      </c>
      <c r="T176" s="212" t="s">
        <v>2206</v>
      </c>
      <c r="U176" s="216" t="s">
        <v>2208</v>
      </c>
      <c r="V176" s="217"/>
      <c r="W176" s="218" t="s">
        <v>2178</v>
      </c>
    </row>
    <row r="177" spans="1:23" s="219" customFormat="1" ht="30" hidden="1" customHeight="1">
      <c r="A177" s="208">
        <v>113</v>
      </c>
      <c r="B177" s="208"/>
      <c r="C177" s="210" t="s">
        <v>90</v>
      </c>
      <c r="D177" s="210" t="s">
        <v>65</v>
      </c>
      <c r="E177" s="211">
        <f t="shared" si="2"/>
        <v>36019</v>
      </c>
      <c r="F177" s="221">
        <v>12</v>
      </c>
      <c r="G177" s="212">
        <v>8</v>
      </c>
      <c r="H177" s="212">
        <v>1998</v>
      </c>
      <c r="I177" s="213" t="s">
        <v>215</v>
      </c>
      <c r="J177" s="237"/>
      <c r="K177" s="214"/>
      <c r="L177" s="214"/>
      <c r="M177" s="214"/>
      <c r="N177" s="238" t="s">
        <v>1296</v>
      </c>
      <c r="O177" s="213" t="s">
        <v>970</v>
      </c>
      <c r="P177" s="208"/>
      <c r="Q177" s="208"/>
      <c r="R177" s="212" t="s">
        <v>2213</v>
      </c>
      <c r="S177" s="212" t="s">
        <v>2213</v>
      </c>
      <c r="T177" s="212" t="s">
        <v>2206</v>
      </c>
      <c r="U177" s="216" t="s">
        <v>2208</v>
      </c>
      <c r="V177" s="217"/>
      <c r="W177" s="218" t="s">
        <v>2178</v>
      </c>
    </row>
    <row r="178" spans="1:23" s="219" customFormat="1" ht="30" hidden="1" customHeight="1">
      <c r="A178" s="208">
        <v>162</v>
      </c>
      <c r="B178" s="208"/>
      <c r="C178" s="210" t="s">
        <v>450</v>
      </c>
      <c r="D178" s="210" t="s">
        <v>61</v>
      </c>
      <c r="E178" s="211">
        <f t="shared" si="2"/>
        <v>35866</v>
      </c>
      <c r="F178" s="221">
        <v>12</v>
      </c>
      <c r="G178" s="221">
        <v>3</v>
      </c>
      <c r="H178" s="212">
        <v>1998</v>
      </c>
      <c r="I178" s="213" t="s">
        <v>1195</v>
      </c>
      <c r="K178" s="213"/>
      <c r="L178" s="214"/>
      <c r="M178" s="214"/>
      <c r="N178" s="222" t="s">
        <v>1196</v>
      </c>
      <c r="O178" s="213" t="s">
        <v>1101</v>
      </c>
      <c r="P178" s="208"/>
      <c r="Q178" s="208"/>
      <c r="R178" s="212" t="s">
        <v>2213</v>
      </c>
      <c r="S178" s="212" t="s">
        <v>2213</v>
      </c>
      <c r="T178" s="212" t="s">
        <v>2206</v>
      </c>
      <c r="U178" s="216" t="s">
        <v>2208</v>
      </c>
      <c r="V178" s="217"/>
      <c r="W178" s="218" t="s">
        <v>2178</v>
      </c>
    </row>
    <row r="179" spans="1:23" s="219" customFormat="1" ht="30" hidden="1" customHeight="1">
      <c r="A179" s="208">
        <v>163</v>
      </c>
      <c r="B179" s="208"/>
      <c r="C179" s="210" t="s">
        <v>443</v>
      </c>
      <c r="D179" s="210" t="s">
        <v>135</v>
      </c>
      <c r="E179" s="211">
        <f t="shared" si="2"/>
        <v>35999</v>
      </c>
      <c r="F179" s="221">
        <v>23</v>
      </c>
      <c r="G179" s="212">
        <v>7</v>
      </c>
      <c r="H179" s="212">
        <v>1998</v>
      </c>
      <c r="I179" s="213" t="s">
        <v>239</v>
      </c>
      <c r="K179" s="213"/>
      <c r="L179" s="214"/>
      <c r="M179" s="214"/>
      <c r="N179" s="223" t="s">
        <v>1393</v>
      </c>
      <c r="O179" s="213" t="s">
        <v>1012</v>
      </c>
      <c r="P179" s="208"/>
      <c r="Q179" s="208"/>
      <c r="R179" s="212" t="s">
        <v>2213</v>
      </c>
      <c r="S179" s="212" t="s">
        <v>2213</v>
      </c>
      <c r="T179" s="212" t="s">
        <v>2206</v>
      </c>
      <c r="U179" s="216" t="s">
        <v>2208</v>
      </c>
      <c r="V179" s="217"/>
      <c r="W179" s="218" t="s">
        <v>2178</v>
      </c>
    </row>
    <row r="180" spans="1:23" s="219" customFormat="1" ht="30" hidden="1" customHeight="1">
      <c r="A180" s="208">
        <v>164</v>
      </c>
      <c r="B180" s="208"/>
      <c r="C180" s="210" t="s">
        <v>439</v>
      </c>
      <c r="D180" s="210" t="s">
        <v>96</v>
      </c>
      <c r="E180" s="211">
        <f t="shared" si="2"/>
        <v>35781</v>
      </c>
      <c r="F180" s="221">
        <v>17</v>
      </c>
      <c r="G180" s="212">
        <v>12</v>
      </c>
      <c r="H180" s="212">
        <v>1997</v>
      </c>
      <c r="I180" s="213" t="s">
        <v>508</v>
      </c>
      <c r="K180" s="213"/>
      <c r="L180" s="214"/>
      <c r="M180" s="214"/>
      <c r="N180" s="222" t="s">
        <v>1406</v>
      </c>
      <c r="O180" s="213" t="s">
        <v>1163</v>
      </c>
      <c r="P180" s="208"/>
      <c r="Q180" s="208"/>
      <c r="R180" s="212" t="s">
        <v>2213</v>
      </c>
      <c r="S180" s="212" t="s">
        <v>2213</v>
      </c>
      <c r="T180" s="212" t="s">
        <v>2206</v>
      </c>
      <c r="U180" s="216" t="s">
        <v>2208</v>
      </c>
      <c r="V180" s="217"/>
      <c r="W180" s="218" t="s">
        <v>2178</v>
      </c>
    </row>
    <row r="181" spans="1:23" s="219" customFormat="1" ht="30" hidden="1" customHeight="1">
      <c r="A181" s="208">
        <v>165</v>
      </c>
      <c r="B181" s="208"/>
      <c r="C181" s="210" t="s">
        <v>437</v>
      </c>
      <c r="D181" s="210" t="s">
        <v>53</v>
      </c>
      <c r="E181" s="211">
        <f t="shared" si="2"/>
        <v>34998</v>
      </c>
      <c r="F181" s="221">
        <v>26</v>
      </c>
      <c r="G181" s="212">
        <v>10</v>
      </c>
      <c r="H181" s="212">
        <v>1995</v>
      </c>
      <c r="I181" s="213" t="s">
        <v>507</v>
      </c>
      <c r="K181" s="213"/>
      <c r="L181" s="214"/>
      <c r="M181" s="214"/>
      <c r="N181" s="222" t="s">
        <v>1337</v>
      </c>
      <c r="O181" s="213" t="s">
        <v>1052</v>
      </c>
      <c r="P181" s="208"/>
      <c r="Q181" s="208"/>
      <c r="R181" s="212" t="s">
        <v>2213</v>
      </c>
      <c r="S181" s="212" t="s">
        <v>2213</v>
      </c>
      <c r="T181" s="212" t="s">
        <v>2206</v>
      </c>
      <c r="U181" s="216" t="s">
        <v>2208</v>
      </c>
      <c r="V181" s="217"/>
      <c r="W181" s="218" t="s">
        <v>2178</v>
      </c>
    </row>
    <row r="182" spans="1:23" s="219" customFormat="1" ht="30" hidden="1" customHeight="1">
      <c r="A182" s="208">
        <v>166</v>
      </c>
      <c r="B182" s="208"/>
      <c r="C182" s="210" t="s">
        <v>435</v>
      </c>
      <c r="D182" s="210" t="s">
        <v>61</v>
      </c>
      <c r="E182" s="211">
        <f t="shared" si="2"/>
        <v>36130</v>
      </c>
      <c r="F182" s="221">
        <v>1</v>
      </c>
      <c r="G182" s="212">
        <v>12</v>
      </c>
      <c r="H182" s="212">
        <v>1998</v>
      </c>
      <c r="I182" s="213" t="s">
        <v>506</v>
      </c>
      <c r="K182" s="213"/>
      <c r="L182" s="214"/>
      <c r="M182" s="214"/>
      <c r="N182" s="222" t="s">
        <v>1320</v>
      </c>
      <c r="O182" s="213" t="s">
        <v>1100</v>
      </c>
      <c r="P182" s="208"/>
      <c r="Q182" s="208"/>
      <c r="R182" s="212" t="s">
        <v>2213</v>
      </c>
      <c r="S182" s="212" t="s">
        <v>2213</v>
      </c>
      <c r="T182" s="212" t="s">
        <v>2206</v>
      </c>
      <c r="U182" s="216" t="s">
        <v>2208</v>
      </c>
      <c r="V182" s="217"/>
      <c r="W182" s="218" t="s">
        <v>2178</v>
      </c>
    </row>
    <row r="183" spans="1:23" s="219" customFormat="1" ht="30" hidden="1" customHeight="1">
      <c r="A183" s="208">
        <v>167</v>
      </c>
      <c r="B183" s="208"/>
      <c r="C183" s="210" t="s">
        <v>179</v>
      </c>
      <c r="D183" s="210" t="s">
        <v>89</v>
      </c>
      <c r="E183" s="211">
        <f t="shared" si="2"/>
        <v>36033</v>
      </c>
      <c r="F183" s="221">
        <v>26</v>
      </c>
      <c r="G183" s="212">
        <v>8</v>
      </c>
      <c r="H183" s="212">
        <v>1998</v>
      </c>
      <c r="I183" s="213" t="s">
        <v>213</v>
      </c>
      <c r="K183" s="213"/>
      <c r="L183" s="214"/>
      <c r="M183" s="214"/>
      <c r="N183" s="222" t="s">
        <v>1251</v>
      </c>
      <c r="O183" s="213" t="s">
        <v>1068</v>
      </c>
      <c r="P183" s="208"/>
      <c r="Q183" s="208"/>
      <c r="R183" s="212" t="s">
        <v>2213</v>
      </c>
      <c r="S183" s="212" t="s">
        <v>2213</v>
      </c>
      <c r="T183" s="212" t="s">
        <v>2206</v>
      </c>
      <c r="U183" s="216" t="s">
        <v>2208</v>
      </c>
      <c r="V183" s="217"/>
      <c r="W183" s="218" t="s">
        <v>2178</v>
      </c>
    </row>
    <row r="184" spans="1:23" s="219" customFormat="1" ht="30" hidden="1" customHeight="1">
      <c r="A184" s="208">
        <v>168</v>
      </c>
      <c r="B184" s="208"/>
      <c r="C184" s="210" t="s">
        <v>99</v>
      </c>
      <c r="D184" s="210" t="s">
        <v>100</v>
      </c>
      <c r="E184" s="211">
        <f t="shared" si="2"/>
        <v>36461</v>
      </c>
      <c r="F184" s="221">
        <v>28</v>
      </c>
      <c r="G184" s="221">
        <v>10</v>
      </c>
      <c r="H184" s="212">
        <v>1999</v>
      </c>
      <c r="I184" s="213" t="s">
        <v>218</v>
      </c>
      <c r="K184" s="213"/>
      <c r="L184" s="214"/>
      <c r="M184" s="214"/>
      <c r="N184" s="222" t="s">
        <v>1425</v>
      </c>
      <c r="O184" s="213" t="s">
        <v>1029</v>
      </c>
      <c r="P184" s="208"/>
      <c r="Q184" s="208"/>
      <c r="R184" s="212" t="s">
        <v>2213</v>
      </c>
      <c r="S184" s="212" t="s">
        <v>2213</v>
      </c>
      <c r="T184" s="212" t="s">
        <v>2206</v>
      </c>
      <c r="U184" s="216" t="s">
        <v>2208</v>
      </c>
      <c r="V184" s="217"/>
      <c r="W184" s="218" t="s">
        <v>2178</v>
      </c>
    </row>
    <row r="185" spans="1:23" s="219" customFormat="1" ht="30" hidden="1" customHeight="1">
      <c r="A185" s="208">
        <v>169</v>
      </c>
      <c r="B185" s="208"/>
      <c r="C185" s="210" t="s">
        <v>48</v>
      </c>
      <c r="D185" s="210" t="s">
        <v>42</v>
      </c>
      <c r="E185" s="211">
        <f t="shared" si="2"/>
        <v>36032</v>
      </c>
      <c r="F185" s="221">
        <v>25</v>
      </c>
      <c r="G185" s="212">
        <v>8</v>
      </c>
      <c r="H185" s="212">
        <v>1998</v>
      </c>
      <c r="I185" s="213" t="s">
        <v>501</v>
      </c>
      <c r="K185" s="213"/>
      <c r="L185" s="214"/>
      <c r="M185" s="214"/>
      <c r="N185" s="222" t="s">
        <v>1319</v>
      </c>
      <c r="O185" s="213" t="s">
        <v>1128</v>
      </c>
      <c r="P185" s="208"/>
      <c r="Q185" s="208"/>
      <c r="R185" s="212" t="s">
        <v>2213</v>
      </c>
      <c r="S185" s="212" t="s">
        <v>2213</v>
      </c>
      <c r="T185" s="212" t="s">
        <v>2206</v>
      </c>
      <c r="U185" s="216" t="s">
        <v>2208</v>
      </c>
      <c r="V185" s="217"/>
      <c r="W185" s="218" t="s">
        <v>2178</v>
      </c>
    </row>
    <row r="186" spans="1:23" s="219" customFormat="1" ht="30" hidden="1" customHeight="1">
      <c r="A186" s="208">
        <v>170</v>
      </c>
      <c r="B186" s="208"/>
      <c r="C186" s="210" t="s">
        <v>348</v>
      </c>
      <c r="D186" s="210" t="s">
        <v>84</v>
      </c>
      <c r="E186" s="211">
        <f t="shared" si="2"/>
        <v>35918</v>
      </c>
      <c r="F186" s="221">
        <v>3</v>
      </c>
      <c r="G186" s="212">
        <v>5</v>
      </c>
      <c r="H186" s="212">
        <v>1998</v>
      </c>
      <c r="I186" s="213" t="s">
        <v>210</v>
      </c>
      <c r="K186" s="213"/>
      <c r="L186" s="214"/>
      <c r="M186" s="214"/>
      <c r="N186" s="222" t="s">
        <v>1298</v>
      </c>
      <c r="O186" s="213" t="s">
        <v>1036</v>
      </c>
      <c r="P186" s="208"/>
      <c r="Q186" s="208"/>
      <c r="R186" s="212" t="s">
        <v>2213</v>
      </c>
      <c r="S186" s="212" t="s">
        <v>2213</v>
      </c>
      <c r="T186" s="212" t="s">
        <v>2206</v>
      </c>
      <c r="U186" s="216" t="s">
        <v>2208</v>
      </c>
      <c r="V186" s="217"/>
      <c r="W186" s="218" t="s">
        <v>2178</v>
      </c>
    </row>
    <row r="187" spans="1:23" s="219" customFormat="1" ht="30" hidden="1" customHeight="1">
      <c r="A187" s="208">
        <v>171</v>
      </c>
      <c r="B187" s="208"/>
      <c r="C187" s="210" t="s">
        <v>427</v>
      </c>
      <c r="D187" s="210" t="s">
        <v>112</v>
      </c>
      <c r="E187" s="211">
        <f t="shared" si="2"/>
        <v>36114</v>
      </c>
      <c r="F187" s="221">
        <v>15</v>
      </c>
      <c r="G187" s="212">
        <v>11</v>
      </c>
      <c r="H187" s="212">
        <v>1998</v>
      </c>
      <c r="I187" s="213" t="s">
        <v>500</v>
      </c>
      <c r="J187" s="237"/>
      <c r="K187" s="214"/>
      <c r="L187" s="214"/>
      <c r="M187" s="214"/>
      <c r="N187" s="238" t="s">
        <v>1364</v>
      </c>
      <c r="O187" s="213" t="s">
        <v>968</v>
      </c>
      <c r="P187" s="208"/>
      <c r="Q187" s="208"/>
      <c r="R187" s="212" t="s">
        <v>2213</v>
      </c>
      <c r="S187" s="212" t="s">
        <v>2213</v>
      </c>
      <c r="T187" s="212" t="s">
        <v>2206</v>
      </c>
      <c r="U187" s="216" t="s">
        <v>2208</v>
      </c>
      <c r="V187" s="217"/>
      <c r="W187" s="218" t="s">
        <v>2178</v>
      </c>
    </row>
    <row r="188" spans="1:23" s="219" customFormat="1" ht="30" hidden="1" customHeight="1">
      <c r="A188" s="208">
        <v>172</v>
      </c>
      <c r="B188" s="208"/>
      <c r="C188" s="210" t="s">
        <v>127</v>
      </c>
      <c r="D188" s="210" t="s">
        <v>128</v>
      </c>
      <c r="E188" s="211">
        <f t="shared" si="2"/>
        <v>36152</v>
      </c>
      <c r="F188" s="221">
        <v>23</v>
      </c>
      <c r="G188" s="212">
        <v>12</v>
      </c>
      <c r="H188" s="212">
        <v>1998</v>
      </c>
      <c r="I188" s="213" t="s">
        <v>234</v>
      </c>
      <c r="K188" s="213"/>
      <c r="L188" s="214"/>
      <c r="M188" s="214"/>
      <c r="N188" s="222" t="s">
        <v>1289</v>
      </c>
      <c r="O188" s="213" t="s">
        <v>1075</v>
      </c>
      <c r="P188" s="208"/>
      <c r="Q188" s="208"/>
      <c r="R188" s="212" t="s">
        <v>2213</v>
      </c>
      <c r="S188" s="212" t="s">
        <v>2213</v>
      </c>
      <c r="T188" s="212" t="s">
        <v>2206</v>
      </c>
      <c r="U188" s="216" t="s">
        <v>2208</v>
      </c>
      <c r="V188" s="217"/>
      <c r="W188" s="218" t="s">
        <v>2178</v>
      </c>
    </row>
    <row r="189" spans="1:23" s="219" customFormat="1" ht="30" hidden="1" customHeight="1">
      <c r="A189" s="208">
        <v>173</v>
      </c>
      <c r="B189" s="208"/>
      <c r="C189" s="210" t="s">
        <v>114</v>
      </c>
      <c r="D189" s="210" t="s">
        <v>38</v>
      </c>
      <c r="E189" s="211">
        <f t="shared" si="2"/>
        <v>36509</v>
      </c>
      <c r="F189" s="221">
        <v>15</v>
      </c>
      <c r="G189" s="221">
        <v>12</v>
      </c>
      <c r="H189" s="212">
        <v>1999</v>
      </c>
      <c r="I189" s="213" t="s">
        <v>233</v>
      </c>
      <c r="K189" s="213"/>
      <c r="L189" s="214"/>
      <c r="M189" s="214"/>
      <c r="N189" s="222" t="s">
        <v>1259</v>
      </c>
      <c r="O189" s="213" t="s">
        <v>1109</v>
      </c>
      <c r="P189" s="208"/>
      <c r="Q189" s="208"/>
      <c r="R189" s="212" t="s">
        <v>2213</v>
      </c>
      <c r="S189" s="212" t="s">
        <v>2213</v>
      </c>
      <c r="T189" s="212" t="s">
        <v>2206</v>
      </c>
      <c r="U189" s="216" t="s">
        <v>2208</v>
      </c>
      <c r="V189" s="217"/>
      <c r="W189" s="218" t="s">
        <v>2178</v>
      </c>
    </row>
    <row r="190" spans="1:23" s="219" customFormat="1" ht="30" hidden="1" customHeight="1">
      <c r="A190" s="208">
        <v>174</v>
      </c>
      <c r="B190" s="208"/>
      <c r="C190" s="210" t="s">
        <v>105</v>
      </c>
      <c r="D190" s="210" t="s">
        <v>61</v>
      </c>
      <c r="E190" s="211">
        <f t="shared" si="2"/>
        <v>36808</v>
      </c>
      <c r="F190" s="221">
        <v>9</v>
      </c>
      <c r="G190" s="221">
        <v>10</v>
      </c>
      <c r="H190" s="212">
        <v>2000</v>
      </c>
      <c r="I190" s="213" t="s">
        <v>223</v>
      </c>
      <c r="K190" s="213"/>
      <c r="L190" s="214"/>
      <c r="M190" s="214"/>
      <c r="N190" s="222" t="s">
        <v>1225</v>
      </c>
      <c r="O190" s="213" t="s">
        <v>1050</v>
      </c>
      <c r="P190" s="208"/>
      <c r="Q190" s="208"/>
      <c r="R190" s="212" t="s">
        <v>2213</v>
      </c>
      <c r="S190" s="212" t="s">
        <v>2213</v>
      </c>
      <c r="T190" s="212" t="s">
        <v>2206</v>
      </c>
      <c r="U190" s="216" t="s">
        <v>2208</v>
      </c>
      <c r="V190" s="217"/>
      <c r="W190" s="218" t="s">
        <v>2178</v>
      </c>
    </row>
    <row r="191" spans="1:23" s="219" customFormat="1" ht="30" hidden="1" customHeight="1">
      <c r="A191" s="208">
        <v>175</v>
      </c>
      <c r="B191" s="208"/>
      <c r="C191" s="210" t="s">
        <v>62</v>
      </c>
      <c r="D191" s="210" t="s">
        <v>63</v>
      </c>
      <c r="E191" s="211">
        <f t="shared" si="2"/>
        <v>36780</v>
      </c>
      <c r="F191" s="221">
        <v>11</v>
      </c>
      <c r="G191" s="221">
        <v>9</v>
      </c>
      <c r="H191" s="212">
        <v>2000</v>
      </c>
      <c r="I191" s="213" t="s">
        <v>201</v>
      </c>
      <c r="K191" s="213"/>
      <c r="L191" s="214"/>
      <c r="M191" s="214"/>
      <c r="N191" s="223" t="s">
        <v>1224</v>
      </c>
      <c r="O191" s="213" t="s">
        <v>999</v>
      </c>
      <c r="P191" s="208"/>
      <c r="Q191" s="208"/>
      <c r="R191" s="212" t="s">
        <v>2213</v>
      </c>
      <c r="S191" s="212" t="s">
        <v>2213</v>
      </c>
      <c r="T191" s="212" t="s">
        <v>2206</v>
      </c>
      <c r="U191" s="216" t="s">
        <v>2208</v>
      </c>
      <c r="V191" s="217"/>
      <c r="W191" s="218" t="s">
        <v>2178</v>
      </c>
    </row>
    <row r="192" spans="1:23" s="219" customFormat="1" ht="30" hidden="1" customHeight="1">
      <c r="A192" s="208">
        <v>176</v>
      </c>
      <c r="B192" s="208"/>
      <c r="C192" s="210" t="s">
        <v>149</v>
      </c>
      <c r="D192" s="210" t="s">
        <v>302</v>
      </c>
      <c r="E192" s="211">
        <f t="shared" si="2"/>
        <v>36126</v>
      </c>
      <c r="F192" s="221">
        <v>27</v>
      </c>
      <c r="G192" s="240">
        <v>11</v>
      </c>
      <c r="H192" s="212">
        <v>1998</v>
      </c>
      <c r="I192" s="213" t="s">
        <v>477</v>
      </c>
      <c r="K192" s="213"/>
      <c r="L192" s="214"/>
      <c r="M192" s="214"/>
      <c r="N192" s="222" t="s">
        <v>1197</v>
      </c>
      <c r="O192" s="213" t="s">
        <v>1113</v>
      </c>
      <c r="P192" s="208"/>
      <c r="Q192" s="208"/>
      <c r="R192" s="212" t="s">
        <v>2213</v>
      </c>
      <c r="S192" s="212" t="s">
        <v>2213</v>
      </c>
      <c r="T192" s="212" t="s">
        <v>2206</v>
      </c>
      <c r="U192" s="216" t="s">
        <v>2208</v>
      </c>
      <c r="V192" s="217"/>
      <c r="W192" s="218" t="s">
        <v>2178</v>
      </c>
    </row>
    <row r="193" spans="1:23" s="219" customFormat="1" ht="30" hidden="1" customHeight="1">
      <c r="A193" s="208">
        <v>177</v>
      </c>
      <c r="B193" s="208"/>
      <c r="C193" s="226" t="s">
        <v>1443</v>
      </c>
      <c r="D193" s="226" t="s">
        <v>142</v>
      </c>
      <c r="E193" s="211">
        <f t="shared" si="2"/>
        <v>33360</v>
      </c>
      <c r="F193" s="227">
        <v>2</v>
      </c>
      <c r="G193" s="227">
        <v>5</v>
      </c>
      <c r="H193" s="218">
        <v>1991</v>
      </c>
      <c r="I193" s="235" t="s">
        <v>1506</v>
      </c>
      <c r="K193" s="235"/>
      <c r="L193" s="228"/>
      <c r="M193" s="228"/>
      <c r="N193" s="229" t="s">
        <v>1569</v>
      </c>
      <c r="O193" s="230" t="s">
        <v>1640</v>
      </c>
      <c r="P193" s="231"/>
      <c r="Q193" s="231"/>
      <c r="R193" s="212" t="s">
        <v>2213</v>
      </c>
      <c r="S193" s="212" t="s">
        <v>2213</v>
      </c>
      <c r="T193" s="212" t="s">
        <v>2206</v>
      </c>
      <c r="U193" s="216" t="s">
        <v>2208</v>
      </c>
      <c r="V193" s="217"/>
      <c r="W193" s="218" t="s">
        <v>2178</v>
      </c>
    </row>
    <row r="194" spans="1:23" s="219" customFormat="1" ht="30" hidden="1" customHeight="1">
      <c r="A194" s="208">
        <v>178</v>
      </c>
      <c r="B194" s="208"/>
      <c r="C194" s="210" t="s">
        <v>66</v>
      </c>
      <c r="D194" s="210" t="s">
        <v>67</v>
      </c>
      <c r="E194" s="211">
        <f t="shared" si="2"/>
        <v>36107</v>
      </c>
      <c r="F194" s="221">
        <v>8</v>
      </c>
      <c r="G194" s="221">
        <v>11</v>
      </c>
      <c r="H194" s="212">
        <v>1998</v>
      </c>
      <c r="I194" s="213" t="s">
        <v>202</v>
      </c>
      <c r="J194" s="237"/>
      <c r="K194" s="214"/>
      <c r="L194" s="214"/>
      <c r="M194" s="214"/>
      <c r="N194" s="238" t="s">
        <v>1297</v>
      </c>
      <c r="O194" s="213" t="s">
        <v>964</v>
      </c>
      <c r="P194" s="208"/>
      <c r="Q194" s="208"/>
      <c r="R194" s="212" t="s">
        <v>2213</v>
      </c>
      <c r="S194" s="212" t="s">
        <v>2213</v>
      </c>
      <c r="T194" s="212" t="s">
        <v>2206</v>
      </c>
      <c r="U194" s="216" t="s">
        <v>2208</v>
      </c>
      <c r="V194" s="217"/>
      <c r="W194" s="218" t="s">
        <v>2178</v>
      </c>
    </row>
    <row r="195" spans="1:23" s="219" customFormat="1" ht="30" hidden="1" customHeight="1">
      <c r="A195" s="208">
        <v>179</v>
      </c>
      <c r="B195" s="208"/>
      <c r="C195" s="226" t="s">
        <v>190</v>
      </c>
      <c r="D195" s="226" t="s">
        <v>129</v>
      </c>
      <c r="E195" s="211">
        <f t="shared" si="2"/>
        <v>36502</v>
      </c>
      <c r="F195" s="227">
        <v>8</v>
      </c>
      <c r="G195" s="227">
        <v>12</v>
      </c>
      <c r="H195" s="218">
        <v>1999</v>
      </c>
      <c r="I195" s="235" t="s">
        <v>1517</v>
      </c>
      <c r="K195" s="235"/>
      <c r="L195" s="228"/>
      <c r="M195" s="228"/>
      <c r="N195" s="236" t="s">
        <v>1586</v>
      </c>
      <c r="O195" s="230" t="s">
        <v>1657</v>
      </c>
      <c r="P195" s="231"/>
      <c r="Q195" s="231"/>
      <c r="R195" s="212" t="s">
        <v>2213</v>
      </c>
      <c r="S195" s="212" t="s">
        <v>2213</v>
      </c>
      <c r="T195" s="212" t="s">
        <v>2206</v>
      </c>
      <c r="U195" s="216" t="s">
        <v>2208</v>
      </c>
      <c r="V195" s="217"/>
      <c r="W195" s="218" t="s">
        <v>2178</v>
      </c>
    </row>
    <row r="196" spans="1:23" s="219" customFormat="1" ht="30" hidden="1" customHeight="1">
      <c r="A196" s="208">
        <v>180</v>
      </c>
      <c r="B196" s="208"/>
      <c r="C196" s="210" t="s">
        <v>50</v>
      </c>
      <c r="D196" s="210" t="s">
        <v>51</v>
      </c>
      <c r="E196" s="211">
        <f t="shared" si="2"/>
        <v>36784</v>
      </c>
      <c r="F196" s="221">
        <v>15</v>
      </c>
      <c r="G196" s="221">
        <v>9</v>
      </c>
      <c r="H196" s="212">
        <v>2000</v>
      </c>
      <c r="I196" s="213" t="s">
        <v>197</v>
      </c>
      <c r="K196" s="213"/>
      <c r="L196" s="214"/>
      <c r="M196" s="214"/>
      <c r="N196" s="222" t="s">
        <v>1208</v>
      </c>
      <c r="O196" s="213" t="s">
        <v>1178</v>
      </c>
      <c r="P196" s="208"/>
      <c r="Q196" s="208"/>
      <c r="R196" s="212" t="s">
        <v>2213</v>
      </c>
      <c r="S196" s="212" t="s">
        <v>2213</v>
      </c>
      <c r="T196" s="212" t="s">
        <v>2206</v>
      </c>
      <c r="U196" s="216" t="s">
        <v>2208</v>
      </c>
      <c r="V196" s="217"/>
      <c r="W196" s="218" t="s">
        <v>2178</v>
      </c>
    </row>
    <row r="197" spans="1:23" s="219" customFormat="1" ht="30" hidden="1" customHeight="1">
      <c r="A197" s="208">
        <v>181</v>
      </c>
      <c r="B197" s="208"/>
      <c r="C197" s="210" t="s">
        <v>426</v>
      </c>
      <c r="D197" s="210" t="s">
        <v>83</v>
      </c>
      <c r="E197" s="211">
        <f t="shared" si="2"/>
        <v>35452</v>
      </c>
      <c r="F197" s="221">
        <v>22</v>
      </c>
      <c r="G197" s="212">
        <v>1</v>
      </c>
      <c r="H197" s="212">
        <v>1997</v>
      </c>
      <c r="I197" s="213" t="s">
        <v>208</v>
      </c>
      <c r="K197" s="213"/>
      <c r="L197" s="214"/>
      <c r="M197" s="214"/>
      <c r="N197" s="222" t="s">
        <v>1390</v>
      </c>
      <c r="O197" s="213" t="s">
        <v>1043</v>
      </c>
      <c r="P197" s="208"/>
      <c r="Q197" s="208"/>
      <c r="R197" s="212" t="s">
        <v>2213</v>
      </c>
      <c r="S197" s="212" t="s">
        <v>2213</v>
      </c>
      <c r="T197" s="212" t="s">
        <v>2206</v>
      </c>
      <c r="U197" s="216" t="s">
        <v>2208</v>
      </c>
      <c r="V197" s="217"/>
      <c r="W197" s="218" t="s">
        <v>2178</v>
      </c>
    </row>
    <row r="198" spans="1:23" s="219" customFormat="1" ht="30" hidden="1" customHeight="1">
      <c r="A198" s="208">
        <v>182</v>
      </c>
      <c r="B198" s="208"/>
      <c r="C198" s="210" t="s">
        <v>88</v>
      </c>
      <c r="D198" s="210" t="s">
        <v>61</v>
      </c>
      <c r="E198" s="211">
        <f t="shared" si="2"/>
        <v>36717</v>
      </c>
      <c r="F198" s="221">
        <v>10</v>
      </c>
      <c r="G198" s="221">
        <v>7</v>
      </c>
      <c r="H198" s="212">
        <v>2000</v>
      </c>
      <c r="I198" s="213" t="s">
        <v>212</v>
      </c>
      <c r="K198" s="213"/>
      <c r="L198" s="214"/>
      <c r="M198" s="214"/>
      <c r="N198" s="222" t="s">
        <v>1206</v>
      </c>
      <c r="O198" s="213" t="s">
        <v>1130</v>
      </c>
      <c r="P198" s="208"/>
      <c r="Q198" s="208"/>
      <c r="R198" s="212" t="s">
        <v>2213</v>
      </c>
      <c r="S198" s="212" t="s">
        <v>2213</v>
      </c>
      <c r="T198" s="212" t="s">
        <v>2206</v>
      </c>
      <c r="U198" s="216" t="s">
        <v>2208</v>
      </c>
      <c r="V198" s="217"/>
      <c r="W198" s="218" t="s">
        <v>2178</v>
      </c>
    </row>
    <row r="199" spans="1:23" s="219" customFormat="1" ht="30" hidden="1" customHeight="1">
      <c r="A199" s="208">
        <v>183</v>
      </c>
      <c r="B199" s="208"/>
      <c r="C199" s="226" t="s">
        <v>1455</v>
      </c>
      <c r="D199" s="226" t="s">
        <v>103</v>
      </c>
      <c r="E199" s="211">
        <f t="shared" si="2"/>
        <v>35380</v>
      </c>
      <c r="F199" s="227">
        <v>11</v>
      </c>
      <c r="G199" s="227">
        <v>11</v>
      </c>
      <c r="H199" s="218">
        <v>1996</v>
      </c>
      <c r="I199" s="235" t="s">
        <v>1519</v>
      </c>
      <c r="J199" s="241"/>
      <c r="K199" s="235"/>
      <c r="L199" s="228"/>
      <c r="M199" s="228"/>
      <c r="N199" s="236" t="s">
        <v>1591</v>
      </c>
      <c r="O199" s="230" t="s">
        <v>1662</v>
      </c>
      <c r="P199" s="231"/>
      <c r="Q199" s="231"/>
      <c r="R199" s="212" t="s">
        <v>2213</v>
      </c>
      <c r="S199" s="212" t="s">
        <v>2213</v>
      </c>
      <c r="T199" s="212" t="s">
        <v>2206</v>
      </c>
      <c r="U199" s="216" t="s">
        <v>2208</v>
      </c>
      <c r="V199" s="217"/>
      <c r="W199" s="218" t="s">
        <v>2178</v>
      </c>
    </row>
    <row r="200" spans="1:23" s="219" customFormat="1" ht="30" hidden="1" customHeight="1">
      <c r="A200" s="208">
        <v>184</v>
      </c>
      <c r="B200" s="208"/>
      <c r="C200" s="210" t="s">
        <v>160</v>
      </c>
      <c r="D200" s="210" t="s">
        <v>70</v>
      </c>
      <c r="E200" s="211">
        <f t="shared" si="2"/>
        <v>35698</v>
      </c>
      <c r="F200" s="221">
        <v>25</v>
      </c>
      <c r="G200" s="212">
        <v>9</v>
      </c>
      <c r="H200" s="212">
        <v>1997</v>
      </c>
      <c r="I200" s="213" t="s">
        <v>467</v>
      </c>
      <c r="K200" s="213"/>
      <c r="L200" s="214"/>
      <c r="M200" s="214"/>
      <c r="N200" s="222" t="s">
        <v>1327</v>
      </c>
      <c r="O200" s="213" t="s">
        <v>1017</v>
      </c>
      <c r="P200" s="208"/>
      <c r="Q200" s="208"/>
      <c r="R200" s="212" t="s">
        <v>2213</v>
      </c>
      <c r="S200" s="212" t="s">
        <v>2213</v>
      </c>
      <c r="T200" s="212" t="s">
        <v>2206</v>
      </c>
      <c r="U200" s="216" t="s">
        <v>2208</v>
      </c>
      <c r="V200" s="217"/>
      <c r="W200" s="218" t="s">
        <v>2178</v>
      </c>
    </row>
    <row r="201" spans="1:23" s="219" customFormat="1" ht="30" hidden="1" customHeight="1">
      <c r="A201" s="208">
        <v>185</v>
      </c>
      <c r="B201" s="208"/>
      <c r="C201" s="243" t="s">
        <v>289</v>
      </c>
      <c r="D201" s="210" t="s">
        <v>287</v>
      </c>
      <c r="E201" s="211">
        <f t="shared" si="2"/>
        <v>36708</v>
      </c>
      <c r="F201" s="221">
        <v>1</v>
      </c>
      <c r="G201" s="221">
        <v>7</v>
      </c>
      <c r="H201" s="212">
        <v>2000</v>
      </c>
      <c r="I201" s="213" t="s">
        <v>466</v>
      </c>
      <c r="K201" s="213"/>
      <c r="L201" s="214"/>
      <c r="M201" s="214"/>
      <c r="N201" s="222" t="s">
        <v>1205</v>
      </c>
      <c r="O201" s="213" t="s">
        <v>1132</v>
      </c>
      <c r="P201" s="208"/>
      <c r="Q201" s="208"/>
      <c r="R201" s="212" t="s">
        <v>2213</v>
      </c>
      <c r="S201" s="212" t="s">
        <v>2213</v>
      </c>
      <c r="T201" s="212" t="s">
        <v>2206</v>
      </c>
      <c r="U201" s="216" t="s">
        <v>2208</v>
      </c>
      <c r="V201" s="217"/>
      <c r="W201" s="218" t="s">
        <v>2178</v>
      </c>
    </row>
    <row r="202" spans="1:23" s="219" customFormat="1" ht="30" hidden="1" customHeight="1">
      <c r="A202" s="208">
        <v>186</v>
      </c>
      <c r="B202" s="208"/>
      <c r="C202" s="210" t="s">
        <v>286</v>
      </c>
      <c r="D202" s="210" t="s">
        <v>81</v>
      </c>
      <c r="E202" s="211">
        <f t="shared" si="2"/>
        <v>35744</v>
      </c>
      <c r="F202" s="221">
        <v>10</v>
      </c>
      <c r="G202" s="212">
        <v>11</v>
      </c>
      <c r="H202" s="212">
        <v>1997</v>
      </c>
      <c r="I202" s="213" t="s">
        <v>240</v>
      </c>
      <c r="K202" s="213"/>
      <c r="L202" s="214"/>
      <c r="M202" s="214"/>
      <c r="N202" s="222" t="s">
        <v>1233</v>
      </c>
      <c r="O202" s="213" t="s">
        <v>1172</v>
      </c>
      <c r="P202" s="208"/>
      <c r="Q202" s="208"/>
      <c r="R202" s="212" t="s">
        <v>2213</v>
      </c>
      <c r="S202" s="212" t="s">
        <v>2213</v>
      </c>
      <c r="T202" s="212" t="s">
        <v>2206</v>
      </c>
      <c r="U202" s="216" t="s">
        <v>2208</v>
      </c>
      <c r="V202" s="217"/>
      <c r="W202" s="218" t="s">
        <v>2178</v>
      </c>
    </row>
    <row r="203" spans="1:23" s="219" customFormat="1" ht="30" hidden="1" customHeight="1">
      <c r="A203" s="208">
        <v>187</v>
      </c>
      <c r="B203" s="208"/>
      <c r="C203" s="210" t="s">
        <v>284</v>
      </c>
      <c r="D203" s="210" t="s">
        <v>103</v>
      </c>
      <c r="E203" s="211">
        <f t="shared" ref="E203:E266" si="3">DATE(H203,G203,F203)</f>
        <v>35817</v>
      </c>
      <c r="F203" s="221">
        <v>22</v>
      </c>
      <c r="G203" s="221">
        <v>1</v>
      </c>
      <c r="H203" s="212">
        <v>1998</v>
      </c>
      <c r="I203" s="213" t="s">
        <v>464</v>
      </c>
      <c r="K203" s="213"/>
      <c r="L203" s="214"/>
      <c r="M203" s="214"/>
      <c r="N203" s="222" t="s">
        <v>1383</v>
      </c>
      <c r="O203" s="213" t="s">
        <v>1174</v>
      </c>
      <c r="P203" s="208"/>
      <c r="Q203" s="208"/>
      <c r="R203" s="212" t="s">
        <v>2213</v>
      </c>
      <c r="S203" s="212" t="s">
        <v>2213</v>
      </c>
      <c r="T203" s="212" t="s">
        <v>2206</v>
      </c>
      <c r="U203" s="216" t="s">
        <v>2208</v>
      </c>
      <c r="V203" s="217"/>
      <c r="W203" s="218" t="s">
        <v>2178</v>
      </c>
    </row>
    <row r="204" spans="1:23" s="219" customFormat="1" ht="30" hidden="1" customHeight="1">
      <c r="A204" s="208">
        <v>188</v>
      </c>
      <c r="B204" s="208"/>
      <c r="C204" s="210" t="s">
        <v>151</v>
      </c>
      <c r="D204" s="210" t="s">
        <v>98</v>
      </c>
      <c r="E204" s="211">
        <f t="shared" si="3"/>
        <v>35870</v>
      </c>
      <c r="F204" s="221">
        <v>16</v>
      </c>
      <c r="G204" s="221">
        <v>3</v>
      </c>
      <c r="H204" s="212">
        <v>1998</v>
      </c>
      <c r="I204" s="213" t="s">
        <v>460</v>
      </c>
      <c r="J204" s="225"/>
      <c r="K204" s="213"/>
      <c r="L204" s="214"/>
      <c r="M204" s="214"/>
      <c r="N204" s="222" t="s">
        <v>1354</v>
      </c>
      <c r="O204" s="213" t="s">
        <v>1089</v>
      </c>
      <c r="P204" s="208"/>
      <c r="Q204" s="208"/>
      <c r="R204" s="212" t="s">
        <v>2213</v>
      </c>
      <c r="S204" s="212" t="s">
        <v>2213</v>
      </c>
      <c r="T204" s="212" t="s">
        <v>2206</v>
      </c>
      <c r="U204" s="216" t="s">
        <v>2208</v>
      </c>
      <c r="V204" s="217"/>
      <c r="W204" s="218" t="s">
        <v>2178</v>
      </c>
    </row>
    <row r="205" spans="1:23" s="219" customFormat="1" ht="30" hidden="1" customHeight="1">
      <c r="A205" s="208">
        <v>189</v>
      </c>
      <c r="B205" s="208"/>
      <c r="C205" s="210" t="s">
        <v>116</v>
      </c>
      <c r="D205" s="210" t="s">
        <v>122</v>
      </c>
      <c r="E205" s="211">
        <f t="shared" si="3"/>
        <v>36471</v>
      </c>
      <c r="F205" s="221">
        <v>7</v>
      </c>
      <c r="G205" s="221">
        <v>11</v>
      </c>
      <c r="H205" s="212">
        <v>1999</v>
      </c>
      <c r="I205" s="213" t="s">
        <v>231</v>
      </c>
      <c r="J205" s="241"/>
      <c r="K205" s="213"/>
      <c r="L205" s="214"/>
      <c r="M205" s="214"/>
      <c r="N205" s="222" t="s">
        <v>1230</v>
      </c>
      <c r="O205" s="213" t="s">
        <v>1067</v>
      </c>
      <c r="P205" s="208"/>
      <c r="Q205" s="208"/>
      <c r="R205" s="212" t="s">
        <v>2213</v>
      </c>
      <c r="S205" s="212" t="s">
        <v>2213</v>
      </c>
      <c r="T205" s="212" t="s">
        <v>2206</v>
      </c>
      <c r="U205" s="216" t="s">
        <v>2208</v>
      </c>
      <c r="V205" s="217"/>
      <c r="W205" s="218" t="s">
        <v>2178</v>
      </c>
    </row>
    <row r="206" spans="1:23" s="219" customFormat="1" ht="30" hidden="1" customHeight="1">
      <c r="A206" s="208">
        <v>190</v>
      </c>
      <c r="B206" s="208"/>
      <c r="C206" s="210" t="s">
        <v>273</v>
      </c>
      <c r="D206" s="210" t="s">
        <v>274</v>
      </c>
      <c r="E206" s="211">
        <f t="shared" si="3"/>
        <v>36268</v>
      </c>
      <c r="F206" s="221">
        <v>18</v>
      </c>
      <c r="G206" s="221">
        <v>4</v>
      </c>
      <c r="H206" s="212">
        <v>1999</v>
      </c>
      <c r="I206" s="213" t="s">
        <v>458</v>
      </c>
      <c r="K206" s="213"/>
      <c r="L206" s="214"/>
      <c r="M206" s="214"/>
      <c r="N206" s="222" t="s">
        <v>1227</v>
      </c>
      <c r="O206" s="213" t="s">
        <v>1144</v>
      </c>
      <c r="P206" s="208"/>
      <c r="Q206" s="208"/>
      <c r="R206" s="212" t="s">
        <v>2213</v>
      </c>
      <c r="S206" s="212" t="s">
        <v>2213</v>
      </c>
      <c r="T206" s="212" t="s">
        <v>2206</v>
      </c>
      <c r="U206" s="216" t="s">
        <v>2208</v>
      </c>
      <c r="V206" s="217"/>
      <c r="W206" s="218" t="s">
        <v>2178</v>
      </c>
    </row>
    <row r="207" spans="1:23" s="219" customFormat="1" ht="30" hidden="1" customHeight="1">
      <c r="A207" s="208">
        <v>191</v>
      </c>
      <c r="B207" s="208"/>
      <c r="C207" s="210" t="s">
        <v>34</v>
      </c>
      <c r="D207" s="210" t="s">
        <v>58</v>
      </c>
      <c r="E207" s="211">
        <f t="shared" si="3"/>
        <v>36858</v>
      </c>
      <c r="F207" s="221">
        <v>28</v>
      </c>
      <c r="G207" s="221">
        <v>11</v>
      </c>
      <c r="H207" s="212">
        <v>2000</v>
      </c>
      <c r="I207" s="213" t="s">
        <v>229</v>
      </c>
      <c r="K207" s="213"/>
      <c r="L207" s="214"/>
      <c r="M207" s="214"/>
      <c r="N207" s="222" t="s">
        <v>1204</v>
      </c>
      <c r="O207" s="213" t="s">
        <v>1137</v>
      </c>
      <c r="P207" s="208"/>
      <c r="Q207" s="208"/>
      <c r="R207" s="212" t="s">
        <v>2213</v>
      </c>
      <c r="S207" s="212" t="s">
        <v>2213</v>
      </c>
      <c r="T207" s="212" t="s">
        <v>2206</v>
      </c>
      <c r="U207" s="216" t="s">
        <v>2208</v>
      </c>
      <c r="V207" s="217"/>
      <c r="W207" s="218" t="s">
        <v>2178</v>
      </c>
    </row>
    <row r="208" spans="1:23" s="219" customFormat="1" ht="30" hidden="1" customHeight="1">
      <c r="A208" s="208">
        <v>192</v>
      </c>
      <c r="B208" s="208"/>
      <c r="C208" s="210" t="s">
        <v>117</v>
      </c>
      <c r="D208" s="210" t="s">
        <v>51</v>
      </c>
      <c r="E208" s="211">
        <f t="shared" si="3"/>
        <v>36843</v>
      </c>
      <c r="F208" s="221">
        <v>13</v>
      </c>
      <c r="G208" s="221">
        <v>11</v>
      </c>
      <c r="H208" s="212">
        <v>2000</v>
      </c>
      <c r="I208" s="213" t="s">
        <v>228</v>
      </c>
      <c r="K208" s="213"/>
      <c r="L208" s="214"/>
      <c r="M208" s="214"/>
      <c r="N208" s="222" t="s">
        <v>1202</v>
      </c>
      <c r="O208" s="213" t="s">
        <v>1183</v>
      </c>
      <c r="P208" s="208"/>
      <c r="Q208" s="208"/>
      <c r="R208" s="212" t="s">
        <v>2213</v>
      </c>
      <c r="S208" s="212" t="s">
        <v>2213</v>
      </c>
      <c r="T208" s="212" t="s">
        <v>2206</v>
      </c>
      <c r="U208" s="216" t="s">
        <v>2208</v>
      </c>
      <c r="V208" s="217"/>
      <c r="W208" s="218" t="s">
        <v>2178</v>
      </c>
    </row>
    <row r="209" spans="1:23" s="219" customFormat="1" ht="30" hidden="1" customHeight="1">
      <c r="A209" s="208">
        <v>193</v>
      </c>
      <c r="B209" s="208"/>
      <c r="C209" s="210" t="s">
        <v>57</v>
      </c>
      <c r="D209" s="210" t="s">
        <v>58</v>
      </c>
      <c r="E209" s="211">
        <f t="shared" si="3"/>
        <v>36526</v>
      </c>
      <c r="F209" s="221">
        <v>1</v>
      </c>
      <c r="G209" s="221">
        <v>1</v>
      </c>
      <c r="H209" s="212">
        <v>2000</v>
      </c>
      <c r="I209" s="213" t="s">
        <v>199</v>
      </c>
      <c r="K209" s="213"/>
      <c r="L209" s="214"/>
      <c r="M209" s="214"/>
      <c r="N209" s="222" t="s">
        <v>1200</v>
      </c>
      <c r="O209" s="213" t="s">
        <v>1049</v>
      </c>
      <c r="P209" s="208"/>
      <c r="Q209" s="208"/>
      <c r="R209" s="212" t="s">
        <v>2214</v>
      </c>
      <c r="S209" s="212" t="s">
        <v>2213</v>
      </c>
      <c r="T209" s="212" t="s">
        <v>2206</v>
      </c>
      <c r="U209" s="216" t="s">
        <v>2208</v>
      </c>
      <c r="V209" s="217"/>
      <c r="W209" s="218" t="s">
        <v>2178</v>
      </c>
    </row>
    <row r="210" spans="1:23" s="219" customFormat="1" ht="30" hidden="1" customHeight="1">
      <c r="A210" s="208">
        <v>194</v>
      </c>
      <c r="B210" s="208"/>
      <c r="C210" s="210" t="s">
        <v>420</v>
      </c>
      <c r="D210" s="210" t="s">
        <v>421</v>
      </c>
      <c r="E210" s="211">
        <f t="shared" si="3"/>
        <v>35823</v>
      </c>
      <c r="F210" s="221">
        <v>28</v>
      </c>
      <c r="G210" s="212">
        <v>1</v>
      </c>
      <c r="H210" s="212">
        <v>1998</v>
      </c>
      <c r="I210" s="213" t="s">
        <v>498</v>
      </c>
      <c r="K210" s="213"/>
      <c r="L210" s="214"/>
      <c r="M210" s="214"/>
      <c r="N210" s="222" t="s">
        <v>1410</v>
      </c>
      <c r="O210" s="213" t="s">
        <v>1104</v>
      </c>
      <c r="P210" s="208"/>
      <c r="Q210" s="208"/>
      <c r="R210" s="212" t="s">
        <v>2214</v>
      </c>
      <c r="S210" s="212" t="s">
        <v>2213</v>
      </c>
      <c r="T210" s="212" t="s">
        <v>2206</v>
      </c>
      <c r="U210" s="216" t="s">
        <v>2208</v>
      </c>
      <c r="V210" s="217"/>
      <c r="W210" s="218" t="s">
        <v>2178</v>
      </c>
    </row>
    <row r="211" spans="1:23" s="219" customFormat="1" ht="30" hidden="1" customHeight="1">
      <c r="A211" s="208">
        <v>195</v>
      </c>
      <c r="B211" s="208"/>
      <c r="C211" s="210" t="s">
        <v>419</v>
      </c>
      <c r="D211" s="210" t="s">
        <v>73</v>
      </c>
      <c r="E211" s="211">
        <f t="shared" si="3"/>
        <v>35319</v>
      </c>
      <c r="F211" s="240">
        <v>11</v>
      </c>
      <c r="G211" s="242" t="s">
        <v>1242</v>
      </c>
      <c r="H211" s="212">
        <v>1996</v>
      </c>
      <c r="I211" s="213" t="s">
        <v>497</v>
      </c>
      <c r="K211" s="213"/>
      <c r="L211" s="214"/>
      <c r="M211" s="214"/>
      <c r="N211" s="222" t="s">
        <v>1328</v>
      </c>
      <c r="O211" s="213" t="s">
        <v>1045</v>
      </c>
      <c r="P211" s="208"/>
      <c r="Q211" s="208"/>
      <c r="R211" s="212" t="s">
        <v>2214</v>
      </c>
      <c r="S211" s="212" t="s">
        <v>2213</v>
      </c>
      <c r="T211" s="212" t="s">
        <v>2206</v>
      </c>
      <c r="U211" s="216" t="s">
        <v>2208</v>
      </c>
      <c r="V211" s="217"/>
      <c r="W211" s="218" t="s">
        <v>2178</v>
      </c>
    </row>
    <row r="212" spans="1:23" s="219" customFormat="1" ht="30" hidden="1" customHeight="1">
      <c r="A212" s="208">
        <v>196</v>
      </c>
      <c r="B212" s="208"/>
      <c r="C212" s="226" t="s">
        <v>363</v>
      </c>
      <c r="D212" s="226" t="s">
        <v>279</v>
      </c>
      <c r="E212" s="211">
        <f t="shared" si="3"/>
        <v>35980</v>
      </c>
      <c r="F212" s="227">
        <v>4</v>
      </c>
      <c r="G212" s="227">
        <v>7</v>
      </c>
      <c r="H212" s="218">
        <v>1998</v>
      </c>
      <c r="I212" s="235" t="s">
        <v>1512</v>
      </c>
      <c r="K212" s="235"/>
      <c r="L212" s="228"/>
      <c r="M212" s="228"/>
      <c r="N212" s="236" t="s">
        <v>1576</v>
      </c>
      <c r="O212" s="230" t="s">
        <v>1647</v>
      </c>
      <c r="P212" s="231"/>
      <c r="Q212" s="231"/>
      <c r="R212" s="212" t="s">
        <v>2214</v>
      </c>
      <c r="S212" s="212" t="s">
        <v>2213</v>
      </c>
      <c r="T212" s="212" t="s">
        <v>2206</v>
      </c>
      <c r="U212" s="216" t="s">
        <v>2208</v>
      </c>
      <c r="V212" s="217"/>
      <c r="W212" s="218" t="s">
        <v>2178</v>
      </c>
    </row>
    <row r="213" spans="1:23" s="219" customFormat="1" ht="30" hidden="1" customHeight="1">
      <c r="A213" s="208">
        <v>197</v>
      </c>
      <c r="B213" s="208"/>
      <c r="C213" s="210" t="s">
        <v>356</v>
      </c>
      <c r="D213" s="210" t="s">
        <v>93</v>
      </c>
      <c r="E213" s="211">
        <f t="shared" si="3"/>
        <v>35506</v>
      </c>
      <c r="F213" s="221">
        <v>17</v>
      </c>
      <c r="G213" s="221">
        <v>3</v>
      </c>
      <c r="H213" s="212">
        <v>1997</v>
      </c>
      <c r="I213" s="213" t="s">
        <v>1263</v>
      </c>
      <c r="K213" s="213"/>
      <c r="L213" s="214"/>
      <c r="M213" s="214"/>
      <c r="N213" s="222" t="s">
        <v>1192</v>
      </c>
      <c r="O213" s="213" t="s">
        <v>1078</v>
      </c>
      <c r="P213" s="208"/>
      <c r="Q213" s="208"/>
      <c r="R213" s="212" t="s">
        <v>2214</v>
      </c>
      <c r="S213" s="212" t="s">
        <v>2213</v>
      </c>
      <c r="T213" s="212" t="s">
        <v>2206</v>
      </c>
      <c r="U213" s="216" t="s">
        <v>2208</v>
      </c>
      <c r="V213" s="217"/>
      <c r="W213" s="218" t="s">
        <v>2178</v>
      </c>
    </row>
    <row r="214" spans="1:23" s="219" customFormat="1" ht="30" hidden="1" customHeight="1">
      <c r="A214" s="208">
        <v>198</v>
      </c>
      <c r="B214" s="208"/>
      <c r="C214" s="210" t="s">
        <v>263</v>
      </c>
      <c r="D214" s="210" t="s">
        <v>93</v>
      </c>
      <c r="E214" s="211">
        <f t="shared" si="3"/>
        <v>33503</v>
      </c>
      <c r="F214" s="221">
        <v>22</v>
      </c>
      <c r="G214" s="212">
        <v>9</v>
      </c>
      <c r="H214" s="212">
        <v>1991</v>
      </c>
      <c r="I214" s="213" t="s">
        <v>217</v>
      </c>
      <c r="J214" s="241"/>
      <c r="K214" s="213" t="s">
        <v>2190</v>
      </c>
      <c r="L214" s="214"/>
      <c r="M214" s="214"/>
      <c r="N214" s="223" t="s">
        <v>1235</v>
      </c>
      <c r="O214" s="213" t="s">
        <v>981</v>
      </c>
      <c r="P214" s="208"/>
      <c r="Q214" s="208"/>
      <c r="R214" s="212" t="s">
        <v>2214</v>
      </c>
      <c r="S214" s="212" t="s">
        <v>2213</v>
      </c>
      <c r="T214" s="212" t="s">
        <v>2206</v>
      </c>
      <c r="U214" s="216" t="s">
        <v>2208</v>
      </c>
      <c r="V214" s="217"/>
      <c r="W214" s="218" t="s">
        <v>2178</v>
      </c>
    </row>
    <row r="215" spans="1:23" s="219" customFormat="1" ht="30" hidden="1" customHeight="1">
      <c r="A215" s="208">
        <v>199</v>
      </c>
      <c r="B215" s="208"/>
      <c r="C215" s="226" t="s">
        <v>359</v>
      </c>
      <c r="D215" s="226" t="s">
        <v>53</v>
      </c>
      <c r="E215" s="211">
        <f t="shared" si="3"/>
        <v>35311</v>
      </c>
      <c r="F215" s="227">
        <v>3</v>
      </c>
      <c r="G215" s="227">
        <v>9</v>
      </c>
      <c r="H215" s="218">
        <v>1996</v>
      </c>
      <c r="I215" s="218" t="s">
        <v>1509</v>
      </c>
      <c r="J215" s="241"/>
      <c r="K215" s="218">
        <v>163240596</v>
      </c>
      <c r="L215" s="228"/>
      <c r="M215" s="228"/>
      <c r="N215" s="236" t="s">
        <v>1573</v>
      </c>
      <c r="O215" s="230" t="s">
        <v>1644</v>
      </c>
      <c r="P215" s="231"/>
      <c r="Q215" s="231"/>
      <c r="R215" s="212" t="s">
        <v>2214</v>
      </c>
      <c r="S215" s="212" t="s">
        <v>2213</v>
      </c>
      <c r="T215" s="212" t="s">
        <v>2206</v>
      </c>
      <c r="U215" s="216" t="s">
        <v>2208</v>
      </c>
      <c r="V215" s="217"/>
      <c r="W215" s="218" t="s">
        <v>2178</v>
      </c>
    </row>
    <row r="216" spans="1:23" s="3" customFormat="1" ht="30" hidden="1" customHeight="1">
      <c r="A216" s="40">
        <v>200</v>
      </c>
      <c r="B216" s="40"/>
      <c r="C216" s="48" t="s">
        <v>1858</v>
      </c>
      <c r="D216" s="48" t="s">
        <v>78</v>
      </c>
      <c r="E216" s="200">
        <f t="shared" si="3"/>
        <v>35751</v>
      </c>
      <c r="F216" s="44" t="s">
        <v>1960</v>
      </c>
      <c r="G216" s="44" t="s">
        <v>1186</v>
      </c>
      <c r="H216" s="44" t="s">
        <v>1711</v>
      </c>
      <c r="I216" s="92" t="s">
        <v>1961</v>
      </c>
      <c r="J216" s="132"/>
      <c r="K216" s="8"/>
      <c r="L216" s="57"/>
      <c r="M216" s="57"/>
      <c r="N216" s="64" t="s">
        <v>1962</v>
      </c>
      <c r="O216" s="8" t="s">
        <v>1963</v>
      </c>
      <c r="P216" s="53"/>
      <c r="Q216" s="53"/>
      <c r="R216" s="152" t="s">
        <v>2214</v>
      </c>
      <c r="S216" s="44" t="s">
        <v>2214</v>
      </c>
      <c r="T216" s="44" t="s">
        <v>2206</v>
      </c>
      <c r="U216" s="159" t="s">
        <v>2207</v>
      </c>
      <c r="V216" s="59" t="s">
        <v>1764</v>
      </c>
      <c r="W216" s="17" t="s">
        <v>2177</v>
      </c>
    </row>
    <row r="217" spans="1:23" s="3" customFormat="1" ht="30" hidden="1" customHeight="1">
      <c r="A217" s="40">
        <v>201</v>
      </c>
      <c r="B217" s="40"/>
      <c r="C217" s="48" t="s">
        <v>107</v>
      </c>
      <c r="D217" s="48" t="s">
        <v>129</v>
      </c>
      <c r="E217" s="200">
        <f t="shared" si="3"/>
        <v>35512</v>
      </c>
      <c r="F217" s="44" t="s">
        <v>1951</v>
      </c>
      <c r="G217" s="44" t="s">
        <v>1767</v>
      </c>
      <c r="H217" s="44" t="s">
        <v>1711</v>
      </c>
      <c r="I217" s="92" t="s">
        <v>1952</v>
      </c>
      <c r="J217" s="132"/>
      <c r="K217" s="8"/>
      <c r="L217" s="57"/>
      <c r="M217" s="57"/>
      <c r="N217" s="64" t="s">
        <v>1953</v>
      </c>
      <c r="O217" s="8" t="s">
        <v>1954</v>
      </c>
      <c r="P217" s="53"/>
      <c r="Q217" s="53"/>
      <c r="R217" s="152" t="s">
        <v>2214</v>
      </c>
      <c r="S217" s="44" t="s">
        <v>2214</v>
      </c>
      <c r="T217" s="44" t="s">
        <v>2206</v>
      </c>
      <c r="U217" s="159" t="s">
        <v>2207</v>
      </c>
      <c r="V217" s="59" t="s">
        <v>1764</v>
      </c>
      <c r="W217" s="17" t="s">
        <v>2177</v>
      </c>
    </row>
    <row r="218" spans="1:23" s="3" customFormat="1" ht="30" hidden="1" customHeight="1">
      <c r="A218" s="40">
        <v>202</v>
      </c>
      <c r="B218" s="40"/>
      <c r="C218" s="48" t="s">
        <v>1986</v>
      </c>
      <c r="D218" s="48" t="s">
        <v>54</v>
      </c>
      <c r="E218" s="200">
        <f t="shared" si="3"/>
        <v>35769</v>
      </c>
      <c r="F218" s="44" t="s">
        <v>1781</v>
      </c>
      <c r="G218" s="44" t="s">
        <v>1254</v>
      </c>
      <c r="H218" s="44" t="s">
        <v>1711</v>
      </c>
      <c r="I218" s="92" t="s">
        <v>1987</v>
      </c>
      <c r="J218" s="132"/>
      <c r="K218" s="8"/>
      <c r="L218" s="57"/>
      <c r="M218" s="57"/>
      <c r="N218" s="64" t="s">
        <v>1988</v>
      </c>
      <c r="O218" s="8" t="s">
        <v>1989</v>
      </c>
      <c r="P218" s="53"/>
      <c r="Q218" s="53"/>
      <c r="R218" s="152" t="s">
        <v>2214</v>
      </c>
      <c r="S218" s="44" t="s">
        <v>2214</v>
      </c>
      <c r="T218" s="44" t="s">
        <v>2206</v>
      </c>
      <c r="U218" s="159" t="s">
        <v>2207</v>
      </c>
      <c r="V218" s="59" t="s">
        <v>1764</v>
      </c>
      <c r="W218" s="17" t="s">
        <v>2177</v>
      </c>
    </row>
    <row r="219" spans="1:23" s="3" customFormat="1" ht="30" hidden="1" customHeight="1">
      <c r="A219" s="40">
        <v>203</v>
      </c>
      <c r="B219" s="40"/>
      <c r="C219" s="48" t="s">
        <v>2007</v>
      </c>
      <c r="D219" s="48" t="s">
        <v>134</v>
      </c>
      <c r="E219" s="200">
        <f t="shared" si="3"/>
        <v>34442</v>
      </c>
      <c r="F219" s="44" t="s">
        <v>1907</v>
      </c>
      <c r="G219" s="44" t="s">
        <v>1340</v>
      </c>
      <c r="H219" s="44" t="s">
        <v>2008</v>
      </c>
      <c r="I219" s="92" t="s">
        <v>2009</v>
      </c>
      <c r="J219" s="132"/>
      <c r="K219" s="8"/>
      <c r="L219" s="57"/>
      <c r="M219" s="57"/>
      <c r="N219" s="64" t="s">
        <v>2010</v>
      </c>
      <c r="O219" s="8" t="s">
        <v>2011</v>
      </c>
      <c r="P219" s="53"/>
      <c r="Q219" s="53"/>
      <c r="R219" s="152" t="s">
        <v>2214</v>
      </c>
      <c r="S219" s="44" t="s">
        <v>2214</v>
      </c>
      <c r="T219" s="44" t="s">
        <v>2206</v>
      </c>
      <c r="U219" s="159" t="s">
        <v>2207</v>
      </c>
      <c r="V219" s="59" t="s">
        <v>1764</v>
      </c>
      <c r="W219" s="17" t="s">
        <v>2177</v>
      </c>
    </row>
    <row r="220" spans="1:23" s="3" customFormat="1" ht="30" hidden="1" customHeight="1">
      <c r="A220" s="40">
        <v>204</v>
      </c>
      <c r="B220" s="40"/>
      <c r="C220" s="48" t="s">
        <v>1941</v>
      </c>
      <c r="D220" s="48" t="s">
        <v>61</v>
      </c>
      <c r="E220" s="200">
        <f t="shared" si="3"/>
        <v>36125</v>
      </c>
      <c r="F220" s="44" t="s">
        <v>1830</v>
      </c>
      <c r="G220" s="44" t="s">
        <v>1186</v>
      </c>
      <c r="H220" s="44" t="s">
        <v>1187</v>
      </c>
      <c r="I220" s="92" t="s">
        <v>1942</v>
      </c>
      <c r="J220" s="132"/>
      <c r="K220" s="8"/>
      <c r="L220" s="57"/>
      <c r="M220" s="57"/>
      <c r="N220" s="64" t="s">
        <v>1943</v>
      </c>
      <c r="O220" s="8" t="s">
        <v>1944</v>
      </c>
      <c r="P220" s="53"/>
      <c r="Q220" s="53"/>
      <c r="R220" s="152" t="s">
        <v>2214</v>
      </c>
      <c r="S220" s="44" t="s">
        <v>2214</v>
      </c>
      <c r="T220" s="44" t="s">
        <v>2206</v>
      </c>
      <c r="U220" s="159" t="s">
        <v>2207</v>
      </c>
      <c r="V220" s="59" t="s">
        <v>1764</v>
      </c>
      <c r="W220" s="17" t="s">
        <v>2177</v>
      </c>
    </row>
    <row r="221" spans="1:23" s="3" customFormat="1" ht="30" hidden="1" customHeight="1">
      <c r="A221" s="40">
        <v>205</v>
      </c>
      <c r="B221" s="28"/>
      <c r="C221" s="48" t="s">
        <v>1982</v>
      </c>
      <c r="D221" s="48" t="s">
        <v>38</v>
      </c>
      <c r="E221" s="200">
        <f t="shared" si="3"/>
        <v>35542</v>
      </c>
      <c r="F221" s="44" t="s">
        <v>1754</v>
      </c>
      <c r="G221" s="44" t="s">
        <v>1340</v>
      </c>
      <c r="H221" s="44" t="s">
        <v>1711</v>
      </c>
      <c r="I221" s="92" t="s">
        <v>1983</v>
      </c>
      <c r="J221" s="132"/>
      <c r="K221" s="8"/>
      <c r="L221" s="57"/>
      <c r="M221" s="57"/>
      <c r="N221" s="64" t="s">
        <v>1984</v>
      </c>
      <c r="O221" s="8" t="s">
        <v>1985</v>
      </c>
      <c r="P221" s="53"/>
      <c r="Q221" s="53"/>
      <c r="R221" s="152" t="s">
        <v>2214</v>
      </c>
      <c r="S221" s="44" t="s">
        <v>2214</v>
      </c>
      <c r="T221" s="44" t="s">
        <v>2206</v>
      </c>
      <c r="U221" s="159" t="s">
        <v>2207</v>
      </c>
      <c r="V221" s="59" t="s">
        <v>1764</v>
      </c>
      <c r="W221" s="17" t="s">
        <v>2177</v>
      </c>
    </row>
    <row r="222" spans="1:23" s="3" customFormat="1" ht="30" hidden="1" customHeight="1">
      <c r="A222" s="40">
        <v>206</v>
      </c>
      <c r="B222" s="28"/>
      <c r="C222" s="48" t="s">
        <v>131</v>
      </c>
      <c r="D222" s="48" t="s">
        <v>121</v>
      </c>
      <c r="E222" s="200">
        <f t="shared" si="3"/>
        <v>36124</v>
      </c>
      <c r="F222" s="44" t="s">
        <v>1825</v>
      </c>
      <c r="G222" s="44" t="s">
        <v>1186</v>
      </c>
      <c r="H222" s="44" t="s">
        <v>1187</v>
      </c>
      <c r="I222" s="92" t="s">
        <v>1945</v>
      </c>
      <c r="J222" s="132"/>
      <c r="K222" s="8"/>
      <c r="L222" s="57"/>
      <c r="M222" s="57"/>
      <c r="N222" s="64" t="s">
        <v>1946</v>
      </c>
      <c r="O222" s="8" t="s">
        <v>1947</v>
      </c>
      <c r="P222" s="53"/>
      <c r="Q222" s="53"/>
      <c r="R222" s="152" t="s">
        <v>2214</v>
      </c>
      <c r="S222" s="44" t="s">
        <v>2214</v>
      </c>
      <c r="T222" s="44" t="s">
        <v>2206</v>
      </c>
      <c r="U222" s="159" t="s">
        <v>2207</v>
      </c>
      <c r="V222" s="59" t="s">
        <v>1764</v>
      </c>
      <c r="W222" s="17" t="s">
        <v>2177</v>
      </c>
    </row>
    <row r="223" spans="1:23" s="3" customFormat="1" ht="30" hidden="1" customHeight="1">
      <c r="A223" s="40">
        <v>207</v>
      </c>
      <c r="B223" s="18"/>
      <c r="C223" s="48" t="s">
        <v>1955</v>
      </c>
      <c r="D223" s="48" t="s">
        <v>38</v>
      </c>
      <c r="E223" s="200">
        <f t="shared" si="3"/>
        <v>36284</v>
      </c>
      <c r="F223" s="44" t="s">
        <v>1340</v>
      </c>
      <c r="G223" s="44" t="s">
        <v>1781</v>
      </c>
      <c r="H223" s="44" t="s">
        <v>1956</v>
      </c>
      <c r="I223" s="92" t="s">
        <v>1957</v>
      </c>
      <c r="J223" s="132"/>
      <c r="K223" s="8"/>
      <c r="L223" s="57"/>
      <c r="M223" s="57"/>
      <c r="N223" s="64" t="s">
        <v>1958</v>
      </c>
      <c r="O223" s="8" t="s">
        <v>1959</v>
      </c>
      <c r="P223" s="53"/>
      <c r="Q223" s="53"/>
      <c r="R223" s="152" t="s">
        <v>2214</v>
      </c>
      <c r="S223" s="44" t="s">
        <v>2214</v>
      </c>
      <c r="T223" s="44" t="s">
        <v>2206</v>
      </c>
      <c r="U223" s="159" t="s">
        <v>2207</v>
      </c>
      <c r="V223" s="59" t="s">
        <v>1764</v>
      </c>
      <c r="W223" s="17" t="s">
        <v>2177</v>
      </c>
    </row>
    <row r="224" spans="1:23" s="3" customFormat="1" ht="30" hidden="1" customHeight="1">
      <c r="A224" s="40">
        <v>208</v>
      </c>
      <c r="B224" s="18"/>
      <c r="C224" s="48" t="s">
        <v>1994</v>
      </c>
      <c r="D224" s="48" t="s">
        <v>1339</v>
      </c>
      <c r="E224" s="200">
        <f t="shared" si="3"/>
        <v>35621</v>
      </c>
      <c r="F224" s="44" t="s">
        <v>1710</v>
      </c>
      <c r="G224" s="44" t="s">
        <v>1814</v>
      </c>
      <c r="H224" s="44" t="s">
        <v>1711</v>
      </c>
      <c r="I224" s="92" t="s">
        <v>1995</v>
      </c>
      <c r="J224" s="132"/>
      <c r="K224" s="8"/>
      <c r="L224" s="57"/>
      <c r="M224" s="57"/>
      <c r="N224" s="64" t="s">
        <v>1996</v>
      </c>
      <c r="O224" s="8" t="s">
        <v>1997</v>
      </c>
      <c r="P224" s="53"/>
      <c r="Q224" s="53"/>
      <c r="R224" s="152" t="s">
        <v>2214</v>
      </c>
      <c r="S224" s="44" t="s">
        <v>2214</v>
      </c>
      <c r="T224" s="44" t="s">
        <v>2206</v>
      </c>
      <c r="U224" s="159" t="s">
        <v>2207</v>
      </c>
      <c r="V224" s="59" t="s">
        <v>1764</v>
      </c>
      <c r="W224" s="17" t="s">
        <v>2177</v>
      </c>
    </row>
    <row r="225" spans="1:23" s="3" customFormat="1" ht="30" hidden="1" customHeight="1">
      <c r="A225" s="40">
        <v>209</v>
      </c>
      <c r="B225" s="28"/>
      <c r="C225" s="48" t="s">
        <v>1975</v>
      </c>
      <c r="D225" s="48" t="s">
        <v>64</v>
      </c>
      <c r="E225" s="200">
        <f t="shared" si="3"/>
        <v>36022</v>
      </c>
      <c r="F225" s="44" t="s">
        <v>1805</v>
      </c>
      <c r="G225" s="44" t="s">
        <v>1748</v>
      </c>
      <c r="H225" s="44" t="s">
        <v>1187</v>
      </c>
      <c r="I225" s="92" t="s">
        <v>1976</v>
      </c>
      <c r="J225" s="132"/>
      <c r="K225" s="8"/>
      <c r="L225" s="57"/>
      <c r="M225" s="57"/>
      <c r="N225" s="64" t="s">
        <v>1977</v>
      </c>
      <c r="O225" s="8" t="s">
        <v>1978</v>
      </c>
      <c r="P225" s="53"/>
      <c r="Q225" s="53"/>
      <c r="R225" s="152" t="s">
        <v>2214</v>
      </c>
      <c r="S225" s="44" t="s">
        <v>2214</v>
      </c>
      <c r="T225" s="44" t="s">
        <v>2206</v>
      </c>
      <c r="U225" s="159" t="s">
        <v>2207</v>
      </c>
      <c r="V225" s="59" t="s">
        <v>1764</v>
      </c>
      <c r="W225" s="17" t="s">
        <v>2177</v>
      </c>
    </row>
    <row r="226" spans="1:23" s="3" customFormat="1" ht="30" hidden="1" customHeight="1">
      <c r="A226" s="40">
        <v>210</v>
      </c>
      <c r="B226" s="18"/>
      <c r="C226" s="48" t="s">
        <v>1936</v>
      </c>
      <c r="D226" s="48" t="s">
        <v>1937</v>
      </c>
      <c r="E226" s="200">
        <f t="shared" si="3"/>
        <v>35350</v>
      </c>
      <c r="F226" s="44" t="s">
        <v>1254</v>
      </c>
      <c r="G226" s="44" t="s">
        <v>1710</v>
      </c>
      <c r="H226" s="44" t="s">
        <v>1895</v>
      </c>
      <c r="I226" s="92" t="s">
        <v>1938</v>
      </c>
      <c r="J226" s="132"/>
      <c r="K226" s="8"/>
      <c r="L226" s="57"/>
      <c r="M226" s="57"/>
      <c r="N226" s="64" t="s">
        <v>1939</v>
      </c>
      <c r="O226" s="8" t="s">
        <v>1940</v>
      </c>
      <c r="P226" s="53"/>
      <c r="Q226" s="53"/>
      <c r="R226" s="152" t="s">
        <v>2214</v>
      </c>
      <c r="S226" s="44" t="s">
        <v>2214</v>
      </c>
      <c r="T226" s="44" t="s">
        <v>2206</v>
      </c>
      <c r="U226" s="159" t="s">
        <v>2207</v>
      </c>
      <c r="V226" s="59" t="s">
        <v>1764</v>
      </c>
      <c r="W226" s="17" t="s">
        <v>2177</v>
      </c>
    </row>
    <row r="227" spans="1:23" s="3" customFormat="1" ht="30" hidden="1" customHeight="1">
      <c r="A227" s="40">
        <v>211</v>
      </c>
      <c r="B227" s="28"/>
      <c r="C227" s="48" t="s">
        <v>1998</v>
      </c>
      <c r="D227" s="48" t="s">
        <v>1999</v>
      </c>
      <c r="E227" s="200">
        <f t="shared" si="3"/>
        <v>35804</v>
      </c>
      <c r="F227" s="44" t="s">
        <v>1242</v>
      </c>
      <c r="G227" s="44" t="s">
        <v>1359</v>
      </c>
      <c r="H227" s="44" t="s">
        <v>1187</v>
      </c>
      <c r="I227" s="92" t="s">
        <v>2000</v>
      </c>
      <c r="J227" s="132"/>
      <c r="K227" s="8"/>
      <c r="L227" s="57"/>
      <c r="M227" s="57"/>
      <c r="N227" s="64" t="s">
        <v>2001</v>
      </c>
      <c r="O227" s="8" t="s">
        <v>2002</v>
      </c>
      <c r="P227" s="53"/>
      <c r="Q227" s="53"/>
      <c r="R227" s="152" t="s">
        <v>2214</v>
      </c>
      <c r="S227" s="44" t="s">
        <v>2214</v>
      </c>
      <c r="T227" s="44" t="s">
        <v>2206</v>
      </c>
      <c r="U227" s="159" t="s">
        <v>2207</v>
      </c>
      <c r="V227" s="59" t="s">
        <v>1764</v>
      </c>
      <c r="W227" s="17" t="s">
        <v>2177</v>
      </c>
    </row>
    <row r="228" spans="1:23" s="3" customFormat="1" ht="30" hidden="1" customHeight="1">
      <c r="A228" s="40">
        <v>212</v>
      </c>
      <c r="B228" s="28"/>
      <c r="C228" s="48" t="s">
        <v>2003</v>
      </c>
      <c r="D228" s="48" t="s">
        <v>113</v>
      </c>
      <c r="E228" s="200">
        <f t="shared" si="3"/>
        <v>36069</v>
      </c>
      <c r="F228" s="44" t="s">
        <v>1359</v>
      </c>
      <c r="G228" s="44" t="s">
        <v>1710</v>
      </c>
      <c r="H228" s="44" t="s">
        <v>1187</v>
      </c>
      <c r="I228" s="92" t="s">
        <v>2004</v>
      </c>
      <c r="J228" s="132"/>
      <c r="K228" s="8"/>
      <c r="L228" s="57"/>
      <c r="M228" s="57"/>
      <c r="N228" s="64" t="s">
        <v>2005</v>
      </c>
      <c r="O228" s="8" t="s">
        <v>2006</v>
      </c>
      <c r="P228" s="53"/>
      <c r="Q228" s="53"/>
      <c r="R228" s="152" t="s">
        <v>2214</v>
      </c>
      <c r="S228" s="44" t="s">
        <v>2214</v>
      </c>
      <c r="T228" s="44" t="s">
        <v>2206</v>
      </c>
      <c r="U228" s="159" t="s">
        <v>2207</v>
      </c>
      <c r="V228" s="59" t="s">
        <v>1764</v>
      </c>
      <c r="W228" s="17" t="s">
        <v>2177</v>
      </c>
    </row>
    <row r="229" spans="1:23" s="3" customFormat="1" ht="30" hidden="1" customHeight="1">
      <c r="A229" s="40">
        <v>213</v>
      </c>
      <c r="B229" s="18"/>
      <c r="C229" s="48" t="s">
        <v>1964</v>
      </c>
      <c r="D229" s="48" t="s">
        <v>183</v>
      </c>
      <c r="E229" s="200">
        <f t="shared" si="3"/>
        <v>35567</v>
      </c>
      <c r="F229" s="44" t="s">
        <v>1960</v>
      </c>
      <c r="G229" s="44" t="s">
        <v>1781</v>
      </c>
      <c r="H229" s="44" t="s">
        <v>1711</v>
      </c>
      <c r="I229" s="92" t="s">
        <v>1965</v>
      </c>
      <c r="J229" s="132"/>
      <c r="K229" s="8"/>
      <c r="L229" s="57"/>
      <c r="M229" s="57"/>
      <c r="N229" s="64" t="s">
        <v>1966</v>
      </c>
      <c r="O229" s="8" t="s">
        <v>1967</v>
      </c>
      <c r="P229" s="53"/>
      <c r="Q229" s="53"/>
      <c r="R229" s="152" t="s">
        <v>2214</v>
      </c>
      <c r="S229" s="44" t="s">
        <v>2214</v>
      </c>
      <c r="T229" s="44" t="s">
        <v>2206</v>
      </c>
      <c r="U229" s="159" t="s">
        <v>2207</v>
      </c>
      <c r="V229" s="59" t="s">
        <v>1764</v>
      </c>
      <c r="W229" s="17" t="s">
        <v>2177</v>
      </c>
    </row>
    <row r="230" spans="1:23" s="3" customFormat="1" ht="30" hidden="1" customHeight="1">
      <c r="A230" s="40">
        <v>214</v>
      </c>
      <c r="B230" s="18"/>
      <c r="C230" s="48" t="s">
        <v>293</v>
      </c>
      <c r="D230" s="48" t="s">
        <v>336</v>
      </c>
      <c r="E230" s="200">
        <f t="shared" si="3"/>
        <v>36000</v>
      </c>
      <c r="F230" s="44" t="s">
        <v>1925</v>
      </c>
      <c r="G230" s="44" t="s">
        <v>1814</v>
      </c>
      <c r="H230" s="44" t="s">
        <v>1187</v>
      </c>
      <c r="I230" s="92" t="s">
        <v>1972</v>
      </c>
      <c r="J230" s="132"/>
      <c r="K230" s="8"/>
      <c r="L230" s="57"/>
      <c r="M230" s="57"/>
      <c r="N230" s="64" t="s">
        <v>1973</v>
      </c>
      <c r="O230" s="8" t="s">
        <v>1974</v>
      </c>
      <c r="P230" s="53"/>
      <c r="Q230" s="53"/>
      <c r="R230" s="152" t="s">
        <v>2214</v>
      </c>
      <c r="S230" s="44" t="s">
        <v>2214</v>
      </c>
      <c r="T230" s="44" t="s">
        <v>2206</v>
      </c>
      <c r="U230" s="159" t="s">
        <v>2207</v>
      </c>
      <c r="V230" s="59" t="s">
        <v>1764</v>
      </c>
      <c r="W230" s="17" t="s">
        <v>2177</v>
      </c>
    </row>
    <row r="231" spans="1:23" s="3" customFormat="1" ht="30" hidden="1" customHeight="1">
      <c r="A231" s="40">
        <v>215</v>
      </c>
      <c r="B231" s="28"/>
      <c r="C231" s="48" t="s">
        <v>1968</v>
      </c>
      <c r="D231" s="48" t="s">
        <v>110</v>
      </c>
      <c r="E231" s="200">
        <f t="shared" si="3"/>
        <v>35550</v>
      </c>
      <c r="F231" s="44" t="s">
        <v>1766</v>
      </c>
      <c r="G231" s="44" t="s">
        <v>1340</v>
      </c>
      <c r="H231" s="44" t="s">
        <v>1711</v>
      </c>
      <c r="I231" s="92" t="s">
        <v>1969</v>
      </c>
      <c r="J231" s="132"/>
      <c r="K231" s="8"/>
      <c r="L231" s="57"/>
      <c r="M231" s="57"/>
      <c r="N231" s="64" t="s">
        <v>1970</v>
      </c>
      <c r="O231" s="8" t="s">
        <v>1971</v>
      </c>
      <c r="P231" s="53"/>
      <c r="Q231" s="53"/>
      <c r="R231" s="152" t="s">
        <v>2214</v>
      </c>
      <c r="S231" s="44" t="s">
        <v>2214</v>
      </c>
      <c r="T231" s="44" t="s">
        <v>2206</v>
      </c>
      <c r="U231" s="159" t="s">
        <v>2207</v>
      </c>
      <c r="V231" s="59" t="s">
        <v>1764</v>
      </c>
      <c r="W231" s="17" t="s">
        <v>2177</v>
      </c>
    </row>
    <row r="232" spans="1:23" s="3" customFormat="1" ht="30" hidden="1" customHeight="1">
      <c r="A232" s="40">
        <v>216</v>
      </c>
      <c r="B232" s="18"/>
      <c r="C232" s="48" t="s">
        <v>151</v>
      </c>
      <c r="D232" s="48" t="s">
        <v>89</v>
      </c>
      <c r="E232" s="200">
        <f t="shared" si="3"/>
        <v>36015</v>
      </c>
      <c r="F232" s="44" t="s">
        <v>1748</v>
      </c>
      <c r="G232" s="44" t="s">
        <v>1748</v>
      </c>
      <c r="H232" s="44" t="s">
        <v>1187</v>
      </c>
      <c r="I232" s="92" t="s">
        <v>1948</v>
      </c>
      <c r="J232" s="132"/>
      <c r="K232" s="8"/>
      <c r="L232" s="57"/>
      <c r="M232" s="57"/>
      <c r="N232" s="64" t="s">
        <v>1949</v>
      </c>
      <c r="O232" s="8" t="s">
        <v>1950</v>
      </c>
      <c r="P232" s="53"/>
      <c r="Q232" s="53"/>
      <c r="R232" s="152" t="s">
        <v>2214</v>
      </c>
      <c r="S232" s="44" t="s">
        <v>2214</v>
      </c>
      <c r="T232" s="44" t="s">
        <v>2206</v>
      </c>
      <c r="U232" s="159" t="s">
        <v>2207</v>
      </c>
      <c r="V232" s="59" t="s">
        <v>1764</v>
      </c>
      <c r="W232" s="17" t="s">
        <v>2177</v>
      </c>
    </row>
    <row r="233" spans="1:23" s="3" customFormat="1" ht="30" hidden="1" customHeight="1">
      <c r="A233" s="40">
        <v>217</v>
      </c>
      <c r="B233" s="18"/>
      <c r="C233" s="48" t="s">
        <v>1463</v>
      </c>
      <c r="D233" s="48" t="s">
        <v>118</v>
      </c>
      <c r="E233" s="200">
        <f t="shared" si="3"/>
        <v>35979</v>
      </c>
      <c r="F233" s="44" t="s">
        <v>1767</v>
      </c>
      <c r="G233" s="44" t="s">
        <v>1814</v>
      </c>
      <c r="H233" s="44" t="s">
        <v>1187</v>
      </c>
      <c r="I233" s="92" t="s">
        <v>1979</v>
      </c>
      <c r="J233" s="132"/>
      <c r="K233" s="8"/>
      <c r="L233" s="57"/>
      <c r="M233" s="57"/>
      <c r="N233" s="64" t="s">
        <v>1980</v>
      </c>
      <c r="O233" s="8" t="s">
        <v>1981</v>
      </c>
      <c r="P233" s="53"/>
      <c r="Q233" s="53"/>
      <c r="R233" s="152" t="s">
        <v>2214</v>
      </c>
      <c r="S233" s="44" t="s">
        <v>2214</v>
      </c>
      <c r="T233" s="44" t="s">
        <v>2206</v>
      </c>
      <c r="U233" s="159" t="s">
        <v>2207</v>
      </c>
      <c r="V233" s="59" t="s">
        <v>1764</v>
      </c>
      <c r="W233" s="17" t="s">
        <v>2177</v>
      </c>
    </row>
    <row r="234" spans="1:23" s="3" customFormat="1" ht="30" hidden="1" customHeight="1">
      <c r="A234" s="40">
        <v>218</v>
      </c>
      <c r="B234" s="18"/>
      <c r="C234" s="48" t="s">
        <v>1990</v>
      </c>
      <c r="D234" s="48" t="s">
        <v>38</v>
      </c>
      <c r="E234" s="200">
        <f t="shared" si="3"/>
        <v>36129</v>
      </c>
      <c r="F234" s="44" t="s">
        <v>1766</v>
      </c>
      <c r="G234" s="44" t="s">
        <v>1186</v>
      </c>
      <c r="H234" s="44" t="s">
        <v>1187</v>
      </c>
      <c r="I234" s="92" t="s">
        <v>1991</v>
      </c>
      <c r="J234" s="132"/>
      <c r="K234" s="8"/>
      <c r="L234" s="57"/>
      <c r="M234" s="57"/>
      <c r="N234" s="64" t="s">
        <v>1992</v>
      </c>
      <c r="O234" s="8" t="s">
        <v>1993</v>
      </c>
      <c r="P234" s="53"/>
      <c r="Q234" s="53"/>
      <c r="R234" s="152" t="s">
        <v>2214</v>
      </c>
      <c r="S234" s="44" t="s">
        <v>2214</v>
      </c>
      <c r="T234" s="44" t="s">
        <v>2206</v>
      </c>
      <c r="U234" s="159" t="s">
        <v>2207</v>
      </c>
      <c r="V234" s="59" t="s">
        <v>1764</v>
      </c>
      <c r="W234" s="17" t="s">
        <v>2177</v>
      </c>
    </row>
    <row r="235" spans="1:23" s="3" customFormat="1" ht="30" hidden="1" customHeight="1">
      <c r="A235" s="40">
        <v>219</v>
      </c>
      <c r="B235" s="18"/>
      <c r="C235" s="48" t="s">
        <v>1902</v>
      </c>
      <c r="D235" s="48" t="s">
        <v>185</v>
      </c>
      <c r="E235" s="200">
        <f t="shared" si="3"/>
        <v>35585</v>
      </c>
      <c r="F235" s="44" t="s">
        <v>1340</v>
      </c>
      <c r="G235" s="44" t="s">
        <v>1793</v>
      </c>
      <c r="H235" s="44" t="s">
        <v>1711</v>
      </c>
      <c r="I235" s="92" t="s">
        <v>1933</v>
      </c>
      <c r="J235" s="132"/>
      <c r="K235" s="8"/>
      <c r="L235" s="57"/>
      <c r="M235" s="57"/>
      <c r="N235" s="64" t="s">
        <v>1934</v>
      </c>
      <c r="O235" s="8" t="s">
        <v>1935</v>
      </c>
      <c r="P235" s="53"/>
      <c r="Q235" s="53"/>
      <c r="R235" s="152" t="s">
        <v>2214</v>
      </c>
      <c r="S235" s="44" t="s">
        <v>2214</v>
      </c>
      <c r="T235" s="44" t="s">
        <v>2206</v>
      </c>
      <c r="U235" s="159" t="s">
        <v>2207</v>
      </c>
      <c r="V235" s="59" t="s">
        <v>1764</v>
      </c>
      <c r="W235" s="17" t="s">
        <v>2177</v>
      </c>
    </row>
    <row r="236" spans="1:23" s="3" customFormat="1" ht="30" hidden="1" customHeight="1">
      <c r="A236" s="40">
        <v>220</v>
      </c>
      <c r="B236" s="18"/>
      <c r="C236" s="48" t="s">
        <v>2147</v>
      </c>
      <c r="D236" s="48" t="s">
        <v>61</v>
      </c>
      <c r="E236" s="200">
        <f t="shared" si="3"/>
        <v>35018</v>
      </c>
      <c r="F236" s="44" t="s">
        <v>1805</v>
      </c>
      <c r="G236" s="44" t="s">
        <v>1186</v>
      </c>
      <c r="H236" s="44" t="s">
        <v>2084</v>
      </c>
      <c r="I236" s="92" t="s">
        <v>2148</v>
      </c>
      <c r="J236" s="132"/>
      <c r="K236" s="8" t="s">
        <v>2186</v>
      </c>
      <c r="L236" s="57"/>
      <c r="M236" s="57"/>
      <c r="N236" s="64" t="s">
        <v>2149</v>
      </c>
      <c r="O236" s="8" t="s">
        <v>2150</v>
      </c>
      <c r="P236" s="53"/>
      <c r="Q236" s="53"/>
      <c r="R236" s="152" t="s">
        <v>2214</v>
      </c>
      <c r="S236" s="44" t="s">
        <v>2214</v>
      </c>
      <c r="T236" s="44" t="s">
        <v>2206</v>
      </c>
      <c r="U236" s="159" t="s">
        <v>2207</v>
      </c>
      <c r="V236" s="59" t="s">
        <v>1764</v>
      </c>
      <c r="W236" s="17" t="s">
        <v>2178</v>
      </c>
    </row>
    <row r="237" spans="1:23" s="3" customFormat="1" ht="30" hidden="1" customHeight="1">
      <c r="A237" s="40">
        <v>221</v>
      </c>
      <c r="B237" s="28"/>
      <c r="C237" s="48" t="s">
        <v>1809</v>
      </c>
      <c r="D237" s="48" t="s">
        <v>1843</v>
      </c>
      <c r="E237" s="200">
        <f t="shared" si="3"/>
        <v>30446</v>
      </c>
      <c r="F237" s="44" t="s">
        <v>1710</v>
      </c>
      <c r="G237" s="44" t="s">
        <v>1781</v>
      </c>
      <c r="H237" s="44" t="s">
        <v>2143</v>
      </c>
      <c r="I237" s="92" t="s">
        <v>2144</v>
      </c>
      <c r="J237" s="132"/>
      <c r="K237" s="8"/>
      <c r="L237" s="57"/>
      <c r="M237" s="57"/>
      <c r="N237" s="64" t="s">
        <v>2145</v>
      </c>
      <c r="O237" s="8" t="s">
        <v>2146</v>
      </c>
      <c r="P237" s="53"/>
      <c r="Q237" s="53"/>
      <c r="R237" s="152" t="s">
        <v>2214</v>
      </c>
      <c r="S237" s="44" t="s">
        <v>2214</v>
      </c>
      <c r="T237" s="44" t="s">
        <v>2206</v>
      </c>
      <c r="U237" s="159" t="s">
        <v>2207</v>
      </c>
      <c r="V237" s="59" t="s">
        <v>1764</v>
      </c>
      <c r="W237" s="17" t="s">
        <v>2178</v>
      </c>
    </row>
    <row r="238" spans="1:23" s="3" customFormat="1" ht="30" hidden="1" customHeight="1">
      <c r="A238" s="40">
        <v>222</v>
      </c>
      <c r="B238" s="18"/>
      <c r="C238" s="39" t="s">
        <v>415</v>
      </c>
      <c r="D238" s="39" t="s">
        <v>68</v>
      </c>
      <c r="E238" s="200">
        <f t="shared" si="3"/>
        <v>35980</v>
      </c>
      <c r="F238" s="35">
        <v>4</v>
      </c>
      <c r="G238" s="35">
        <v>7</v>
      </c>
      <c r="H238" s="10">
        <v>1998</v>
      </c>
      <c r="I238" s="92">
        <v>113693242</v>
      </c>
      <c r="J238" s="11"/>
      <c r="K238" s="8"/>
      <c r="L238" s="57"/>
      <c r="M238" s="56"/>
      <c r="N238" s="22" t="s">
        <v>1386</v>
      </c>
      <c r="O238" s="6" t="s">
        <v>1018</v>
      </c>
      <c r="P238" s="40"/>
      <c r="Q238" s="40"/>
      <c r="R238" s="152" t="s">
        <v>2214</v>
      </c>
      <c r="S238" s="44" t="s">
        <v>2214</v>
      </c>
      <c r="T238" s="44" t="s">
        <v>2206</v>
      </c>
      <c r="U238" s="159" t="s">
        <v>2207</v>
      </c>
      <c r="V238" s="58"/>
      <c r="W238" s="17" t="s">
        <v>2178</v>
      </c>
    </row>
    <row r="239" spans="1:23" s="3" customFormat="1" ht="30" hidden="1" customHeight="1">
      <c r="A239" s="40">
        <v>223</v>
      </c>
      <c r="B239" s="18"/>
      <c r="C239" s="115" t="s">
        <v>1469</v>
      </c>
      <c r="D239" s="115" t="s">
        <v>38</v>
      </c>
      <c r="E239" s="200">
        <f t="shared" si="3"/>
        <v>35538</v>
      </c>
      <c r="F239" s="96">
        <v>18</v>
      </c>
      <c r="G239" s="96">
        <v>4</v>
      </c>
      <c r="H239" s="17">
        <v>1997</v>
      </c>
      <c r="I239" s="97">
        <v>122173122</v>
      </c>
      <c r="J239" s="1"/>
      <c r="K239" s="95"/>
      <c r="L239" s="24"/>
      <c r="M239" s="24"/>
      <c r="N239" s="23" t="s">
        <v>1621</v>
      </c>
      <c r="O239" s="30" t="s">
        <v>1693</v>
      </c>
      <c r="P239" s="28"/>
      <c r="Q239" s="28"/>
      <c r="R239" s="152" t="s">
        <v>2214</v>
      </c>
      <c r="S239" s="44" t="s">
        <v>2214</v>
      </c>
      <c r="T239" s="44" t="s">
        <v>2206</v>
      </c>
      <c r="U239" s="159" t="s">
        <v>2207</v>
      </c>
      <c r="V239" s="51"/>
      <c r="W239" s="17" t="s">
        <v>2178</v>
      </c>
    </row>
    <row r="240" spans="1:23" s="3" customFormat="1" ht="30" hidden="1" customHeight="1">
      <c r="A240" s="40">
        <v>224</v>
      </c>
      <c r="B240" s="28"/>
      <c r="C240" s="39" t="s">
        <v>107</v>
      </c>
      <c r="D240" s="39" t="s">
        <v>108</v>
      </c>
      <c r="E240" s="200">
        <f t="shared" si="3"/>
        <v>35271</v>
      </c>
      <c r="F240" s="35">
        <v>25</v>
      </c>
      <c r="G240" s="10">
        <v>7</v>
      </c>
      <c r="H240" s="10">
        <v>1996</v>
      </c>
      <c r="I240" s="92">
        <v>122206956</v>
      </c>
      <c r="J240" s="11"/>
      <c r="K240" s="8"/>
      <c r="L240" s="57"/>
      <c r="M240" s="56"/>
      <c r="N240" s="22" t="s">
        <v>1405</v>
      </c>
      <c r="O240" s="6" t="s">
        <v>1103</v>
      </c>
      <c r="P240" s="40"/>
      <c r="Q240" s="40"/>
      <c r="R240" s="152" t="s">
        <v>2214</v>
      </c>
      <c r="S240" s="44" t="s">
        <v>2214</v>
      </c>
      <c r="T240" s="44" t="s">
        <v>2206</v>
      </c>
      <c r="U240" s="159" t="s">
        <v>2207</v>
      </c>
      <c r="V240" s="58"/>
      <c r="W240" s="17" t="s">
        <v>2178</v>
      </c>
    </row>
    <row r="241" spans="1:23" s="3" customFormat="1" ht="30" hidden="1" customHeight="1">
      <c r="A241" s="40">
        <v>225</v>
      </c>
      <c r="B241" s="54"/>
      <c r="C241" s="115" t="s">
        <v>149</v>
      </c>
      <c r="D241" s="115" t="s">
        <v>35</v>
      </c>
      <c r="E241" s="200">
        <f t="shared" si="3"/>
        <v>35877</v>
      </c>
      <c r="F241" s="96">
        <v>23</v>
      </c>
      <c r="G241" s="96">
        <v>3</v>
      </c>
      <c r="H241" s="17">
        <v>1998</v>
      </c>
      <c r="I241" s="97">
        <v>122241419</v>
      </c>
      <c r="J241" s="1"/>
      <c r="K241" s="95"/>
      <c r="L241" s="24"/>
      <c r="M241" s="24"/>
      <c r="N241" s="23" t="s">
        <v>1617</v>
      </c>
      <c r="O241" s="30" t="s">
        <v>1689</v>
      </c>
      <c r="P241" s="28"/>
      <c r="Q241" s="28"/>
      <c r="R241" s="152" t="s">
        <v>2214</v>
      </c>
      <c r="S241" s="44" t="s">
        <v>2214</v>
      </c>
      <c r="T241" s="44" t="s">
        <v>2206</v>
      </c>
      <c r="U241" s="159" t="s">
        <v>2207</v>
      </c>
      <c r="V241" s="58"/>
      <c r="W241" s="17" t="s">
        <v>2178</v>
      </c>
    </row>
    <row r="242" spans="1:23" s="3" customFormat="1" ht="30" hidden="1" customHeight="1">
      <c r="A242" s="40">
        <v>226</v>
      </c>
      <c r="B242" s="54"/>
      <c r="C242" s="115" t="s">
        <v>412</v>
      </c>
      <c r="D242" s="115" t="s">
        <v>1491</v>
      </c>
      <c r="E242" s="200">
        <f t="shared" si="3"/>
        <v>35852</v>
      </c>
      <c r="F242" s="96">
        <v>26</v>
      </c>
      <c r="G242" s="96">
        <v>2</v>
      </c>
      <c r="H242" s="17">
        <v>1998</v>
      </c>
      <c r="I242" s="97">
        <v>122270281</v>
      </c>
      <c r="J242" s="1"/>
      <c r="K242" s="95"/>
      <c r="L242" s="24"/>
      <c r="M242" s="24"/>
      <c r="N242" s="23" t="s">
        <v>1620</v>
      </c>
      <c r="O242" s="30" t="s">
        <v>1692</v>
      </c>
      <c r="P242" s="28"/>
      <c r="Q242" s="28"/>
      <c r="R242" s="152" t="s">
        <v>2214</v>
      </c>
      <c r="S242" s="44" t="s">
        <v>2214</v>
      </c>
      <c r="T242" s="44" t="s">
        <v>2206</v>
      </c>
      <c r="U242" s="159" t="s">
        <v>2207</v>
      </c>
      <c r="V242" s="51"/>
      <c r="W242" s="17" t="s">
        <v>2178</v>
      </c>
    </row>
    <row r="243" spans="1:23" s="3" customFormat="1" ht="30" hidden="1" customHeight="1">
      <c r="A243" s="40">
        <v>234</v>
      </c>
      <c r="B243" s="40"/>
      <c r="C243" s="39" t="s">
        <v>411</v>
      </c>
      <c r="D243" s="39" t="s">
        <v>85</v>
      </c>
      <c r="E243" s="200">
        <f t="shared" si="3"/>
        <v>36107</v>
      </c>
      <c r="F243" s="93">
        <v>8</v>
      </c>
      <c r="G243" s="93">
        <v>11</v>
      </c>
      <c r="H243" s="10">
        <v>1998</v>
      </c>
      <c r="I243" s="92">
        <v>122301333</v>
      </c>
      <c r="K243" s="8"/>
      <c r="L243" s="57"/>
      <c r="M243" s="56"/>
      <c r="N243" s="26" t="s">
        <v>1352</v>
      </c>
      <c r="O243" s="6" t="s">
        <v>991</v>
      </c>
      <c r="P243" s="40"/>
      <c r="Q243" s="40"/>
      <c r="R243" s="152" t="s">
        <v>2214</v>
      </c>
      <c r="S243" s="44" t="s">
        <v>2214</v>
      </c>
      <c r="T243" s="44" t="s">
        <v>2206</v>
      </c>
      <c r="U243" s="159" t="s">
        <v>2207</v>
      </c>
      <c r="V243" s="58"/>
      <c r="W243" s="17" t="s">
        <v>2178</v>
      </c>
    </row>
    <row r="244" spans="1:23" s="3" customFormat="1" ht="30" hidden="1" customHeight="1">
      <c r="A244" s="40">
        <v>235</v>
      </c>
      <c r="B244" s="28"/>
      <c r="C244" s="39" t="s">
        <v>151</v>
      </c>
      <c r="D244" s="39" t="s">
        <v>162</v>
      </c>
      <c r="E244" s="200">
        <f t="shared" si="3"/>
        <v>36327</v>
      </c>
      <c r="F244" s="35">
        <v>16</v>
      </c>
      <c r="G244" s="35">
        <v>6</v>
      </c>
      <c r="H244" s="10">
        <v>1999</v>
      </c>
      <c r="I244" s="92">
        <v>122307036</v>
      </c>
      <c r="J244" s="11"/>
      <c r="K244" s="8"/>
      <c r="L244" s="57"/>
      <c r="M244" s="56"/>
      <c r="N244" s="22" t="s">
        <v>1403</v>
      </c>
      <c r="O244" s="6" t="s">
        <v>1110</v>
      </c>
      <c r="P244" s="40"/>
      <c r="Q244" s="40"/>
      <c r="R244" s="152" t="s">
        <v>2214</v>
      </c>
      <c r="S244" s="44" t="s">
        <v>2214</v>
      </c>
      <c r="T244" s="44" t="s">
        <v>2206</v>
      </c>
      <c r="U244" s="159" t="s">
        <v>2207</v>
      </c>
      <c r="V244" s="58"/>
      <c r="W244" s="17" t="s">
        <v>2178</v>
      </c>
    </row>
    <row r="245" spans="1:23" s="3" customFormat="1" ht="30" hidden="1" customHeight="1">
      <c r="A245" s="40">
        <v>236</v>
      </c>
      <c r="B245" s="40"/>
      <c r="C245" s="39" t="s">
        <v>408</v>
      </c>
      <c r="D245" s="39" t="s">
        <v>409</v>
      </c>
      <c r="E245" s="200">
        <f t="shared" si="3"/>
        <v>36596</v>
      </c>
      <c r="F245" s="35">
        <v>11</v>
      </c>
      <c r="G245" s="35">
        <v>3</v>
      </c>
      <c r="H245" s="10">
        <v>2000</v>
      </c>
      <c r="I245" s="92">
        <v>122322145</v>
      </c>
      <c r="J245" s="11"/>
      <c r="K245" s="8"/>
      <c r="L245" s="57"/>
      <c r="M245" s="56"/>
      <c r="N245" s="22" t="s">
        <v>1223</v>
      </c>
      <c r="O245" s="6" t="s">
        <v>1149</v>
      </c>
      <c r="P245" s="40"/>
      <c r="Q245" s="40"/>
      <c r="R245" s="152" t="s">
        <v>2214</v>
      </c>
      <c r="S245" s="44" t="s">
        <v>2214</v>
      </c>
      <c r="T245" s="44" t="s">
        <v>2206</v>
      </c>
      <c r="U245" s="159" t="s">
        <v>2207</v>
      </c>
      <c r="V245" s="58"/>
      <c r="W245" s="17" t="s">
        <v>2178</v>
      </c>
    </row>
    <row r="246" spans="1:23" s="3" customFormat="1" ht="30" hidden="1" customHeight="1">
      <c r="A246" s="40">
        <v>237</v>
      </c>
      <c r="B246" s="28"/>
      <c r="C246" s="118" t="s">
        <v>270</v>
      </c>
      <c r="D246" s="118" t="s">
        <v>368</v>
      </c>
      <c r="E246" s="200">
        <f t="shared" si="3"/>
        <v>35728</v>
      </c>
      <c r="F246" s="100">
        <v>25</v>
      </c>
      <c r="G246" s="100">
        <v>10</v>
      </c>
      <c r="H246" s="99">
        <v>1997</v>
      </c>
      <c r="I246" s="129">
        <v>125676581</v>
      </c>
      <c r="J246" s="1"/>
      <c r="K246" s="99"/>
      <c r="L246" s="25"/>
      <c r="M246" s="25"/>
      <c r="N246" s="32"/>
      <c r="O246" s="33" t="s">
        <v>1672</v>
      </c>
      <c r="P246" s="29"/>
      <c r="Q246" s="29"/>
      <c r="R246" s="152" t="s">
        <v>2214</v>
      </c>
      <c r="S246" s="44" t="s">
        <v>2214</v>
      </c>
      <c r="T246" s="44" t="s">
        <v>2206</v>
      </c>
      <c r="U246" s="159" t="s">
        <v>2207</v>
      </c>
      <c r="V246" s="58"/>
      <c r="W246" s="17" t="s">
        <v>2178</v>
      </c>
    </row>
    <row r="247" spans="1:23" s="3" customFormat="1" ht="30" hidden="1" customHeight="1">
      <c r="A247" s="40">
        <v>238</v>
      </c>
      <c r="B247" s="28"/>
      <c r="C247" s="39" t="s">
        <v>401</v>
      </c>
      <c r="D247" s="39" t="s">
        <v>402</v>
      </c>
      <c r="E247" s="200">
        <f t="shared" si="3"/>
        <v>35950</v>
      </c>
      <c r="F247" s="35">
        <v>4</v>
      </c>
      <c r="G247" s="35">
        <v>6</v>
      </c>
      <c r="H247" s="10">
        <v>1998</v>
      </c>
      <c r="I247" s="92">
        <v>125862788</v>
      </c>
      <c r="K247" s="8"/>
      <c r="L247" s="57"/>
      <c r="M247" s="56"/>
      <c r="N247" s="26" t="s">
        <v>1388</v>
      </c>
      <c r="O247" s="6" t="s">
        <v>989</v>
      </c>
      <c r="P247" s="40"/>
      <c r="Q247" s="40"/>
      <c r="R247" s="152" t="s">
        <v>2214</v>
      </c>
      <c r="S247" s="44" t="s">
        <v>2214</v>
      </c>
      <c r="T247" s="44" t="s">
        <v>2206</v>
      </c>
      <c r="U247" s="159" t="s">
        <v>2207</v>
      </c>
      <c r="V247" s="58"/>
      <c r="W247" s="17" t="s">
        <v>2178</v>
      </c>
    </row>
    <row r="248" spans="1:23" s="3" customFormat="1" ht="30" hidden="1" customHeight="1">
      <c r="A248" s="40">
        <v>239</v>
      </c>
      <c r="B248" s="40"/>
      <c r="C248" s="39" t="s">
        <v>400</v>
      </c>
      <c r="D248" s="39" t="s">
        <v>97</v>
      </c>
      <c r="E248" s="200">
        <f t="shared" si="3"/>
        <v>36832</v>
      </c>
      <c r="F248" s="35">
        <v>2</v>
      </c>
      <c r="G248" s="35">
        <v>11</v>
      </c>
      <c r="H248" s="10">
        <v>2000</v>
      </c>
      <c r="I248" s="92">
        <v>125865742</v>
      </c>
      <c r="K248" s="8"/>
      <c r="L248" s="57"/>
      <c r="M248" s="56"/>
      <c r="N248" s="26" t="s">
        <v>1221</v>
      </c>
      <c r="O248" s="6" t="s">
        <v>987</v>
      </c>
      <c r="P248" s="40"/>
      <c r="Q248" s="40"/>
      <c r="R248" s="152" t="s">
        <v>2214</v>
      </c>
      <c r="S248" s="44" t="s">
        <v>2214</v>
      </c>
      <c r="T248" s="44" t="s">
        <v>2206</v>
      </c>
      <c r="U248" s="159" t="s">
        <v>2207</v>
      </c>
      <c r="V248" s="58"/>
      <c r="W248" s="17" t="s">
        <v>2178</v>
      </c>
    </row>
    <row r="249" spans="1:23" s="3" customFormat="1" ht="30" hidden="1" customHeight="1">
      <c r="A249" s="40">
        <v>240</v>
      </c>
      <c r="B249" s="40"/>
      <c r="C249" s="39" t="s">
        <v>184</v>
      </c>
      <c r="D249" s="39" t="s">
        <v>185</v>
      </c>
      <c r="E249" s="200">
        <f t="shared" si="3"/>
        <v>36108</v>
      </c>
      <c r="F249" s="35">
        <v>9</v>
      </c>
      <c r="G249" s="35">
        <v>11</v>
      </c>
      <c r="H249" s="10">
        <v>1998</v>
      </c>
      <c r="I249" s="92">
        <v>132390214</v>
      </c>
      <c r="K249" s="8"/>
      <c r="L249" s="57"/>
      <c r="M249" s="56"/>
      <c r="N249" s="26" t="s">
        <v>1379</v>
      </c>
      <c r="O249" s="6" t="s">
        <v>984</v>
      </c>
      <c r="P249" s="40"/>
      <c r="Q249" s="40"/>
      <c r="R249" s="152" t="s">
        <v>2214</v>
      </c>
      <c r="S249" s="44" t="s">
        <v>2214</v>
      </c>
      <c r="T249" s="44" t="s">
        <v>2206</v>
      </c>
      <c r="U249" s="159" t="s">
        <v>2207</v>
      </c>
      <c r="V249" s="58"/>
      <c r="W249" s="17" t="s">
        <v>2178</v>
      </c>
    </row>
    <row r="250" spans="1:23" s="3" customFormat="1" ht="30" hidden="1" customHeight="1">
      <c r="A250" s="40">
        <v>241</v>
      </c>
      <c r="B250" s="28"/>
      <c r="C250" s="39" t="s">
        <v>149</v>
      </c>
      <c r="D250" s="39" t="s">
        <v>92</v>
      </c>
      <c r="E250" s="200">
        <f t="shared" si="3"/>
        <v>35498</v>
      </c>
      <c r="F250" s="35">
        <v>9</v>
      </c>
      <c r="G250" s="10">
        <v>3</v>
      </c>
      <c r="H250" s="10">
        <v>1997</v>
      </c>
      <c r="I250" s="92">
        <v>142773914</v>
      </c>
      <c r="J250" s="11"/>
      <c r="K250" s="8"/>
      <c r="L250" s="57"/>
      <c r="M250" s="56"/>
      <c r="N250" s="22" t="s">
        <v>1387</v>
      </c>
      <c r="O250" s="6" t="s">
        <v>1118</v>
      </c>
      <c r="P250" s="40"/>
      <c r="Q250" s="40"/>
      <c r="R250" s="152" t="s">
        <v>2214</v>
      </c>
      <c r="S250" s="44" t="s">
        <v>2214</v>
      </c>
      <c r="T250" s="44" t="s">
        <v>2206</v>
      </c>
      <c r="U250" s="159" t="s">
        <v>2207</v>
      </c>
      <c r="V250" s="58"/>
      <c r="W250" s="17" t="s">
        <v>2178</v>
      </c>
    </row>
    <row r="251" spans="1:23" s="3" customFormat="1" ht="30" hidden="1" customHeight="1">
      <c r="A251" s="40">
        <v>242</v>
      </c>
      <c r="B251" s="28"/>
      <c r="C251" s="39" t="s">
        <v>388</v>
      </c>
      <c r="D251" s="39" t="s">
        <v>110</v>
      </c>
      <c r="E251" s="200">
        <f t="shared" si="3"/>
        <v>36048</v>
      </c>
      <c r="F251" s="35">
        <v>10</v>
      </c>
      <c r="G251" s="35">
        <v>9</v>
      </c>
      <c r="H251" s="10">
        <v>1998</v>
      </c>
      <c r="I251" s="92">
        <v>142825985</v>
      </c>
      <c r="K251" s="8"/>
      <c r="L251" s="57"/>
      <c r="M251" s="56"/>
      <c r="N251" s="26" t="s">
        <v>1357</v>
      </c>
      <c r="O251" s="6" t="s">
        <v>986</v>
      </c>
      <c r="P251" s="40"/>
      <c r="Q251" s="40"/>
      <c r="R251" s="152" t="s">
        <v>2214</v>
      </c>
      <c r="S251" s="44" t="s">
        <v>2214</v>
      </c>
      <c r="T251" s="44" t="s">
        <v>2206</v>
      </c>
      <c r="U251" s="159" t="s">
        <v>2207</v>
      </c>
      <c r="V251" s="58"/>
      <c r="W251" s="17" t="s">
        <v>2178</v>
      </c>
    </row>
    <row r="252" spans="1:23" s="3" customFormat="1" ht="30" hidden="1" customHeight="1">
      <c r="A252" s="40">
        <v>243</v>
      </c>
      <c r="B252" s="40"/>
      <c r="C252" s="115" t="s">
        <v>1470</v>
      </c>
      <c r="D252" s="115" t="s">
        <v>129</v>
      </c>
      <c r="E252" s="200">
        <f t="shared" si="3"/>
        <v>36128</v>
      </c>
      <c r="F252" s="96">
        <v>29</v>
      </c>
      <c r="G252" s="96">
        <v>11</v>
      </c>
      <c r="H252" s="17">
        <v>1998</v>
      </c>
      <c r="I252" s="97">
        <v>142886661</v>
      </c>
      <c r="J252" s="1"/>
      <c r="K252" s="95"/>
      <c r="L252" s="24"/>
      <c r="M252" s="24"/>
      <c r="N252" s="23" t="s">
        <v>1622</v>
      </c>
      <c r="O252" s="30" t="s">
        <v>1694</v>
      </c>
      <c r="P252" s="28"/>
      <c r="Q252" s="28"/>
      <c r="R252" s="152" t="s">
        <v>2214</v>
      </c>
      <c r="S252" s="44" t="s">
        <v>2214</v>
      </c>
      <c r="T252" s="44" t="s">
        <v>2206</v>
      </c>
      <c r="U252" s="159" t="s">
        <v>2207</v>
      </c>
      <c r="V252" s="51"/>
      <c r="W252" s="17" t="s">
        <v>2178</v>
      </c>
    </row>
    <row r="253" spans="1:23" s="3" customFormat="1" ht="30" hidden="1" customHeight="1">
      <c r="A253" s="40">
        <v>244</v>
      </c>
      <c r="B253" s="40"/>
      <c r="C253" s="39" t="s">
        <v>386</v>
      </c>
      <c r="D253" s="39" t="s">
        <v>81</v>
      </c>
      <c r="E253" s="200">
        <f t="shared" si="3"/>
        <v>35445</v>
      </c>
      <c r="F253" s="35">
        <v>15</v>
      </c>
      <c r="G253" s="10">
        <v>1</v>
      </c>
      <c r="H253" s="10">
        <v>1997</v>
      </c>
      <c r="I253" s="92">
        <v>145757650</v>
      </c>
      <c r="K253" s="8"/>
      <c r="L253" s="57"/>
      <c r="M253" s="56"/>
      <c r="N253" s="26" t="s">
        <v>1232</v>
      </c>
      <c r="O253" s="6" t="s">
        <v>983</v>
      </c>
      <c r="P253" s="40"/>
      <c r="Q253" s="40"/>
      <c r="R253" s="152" t="s">
        <v>2214</v>
      </c>
      <c r="S253" s="44" t="s">
        <v>2214</v>
      </c>
      <c r="T253" s="44" t="s">
        <v>2206</v>
      </c>
      <c r="U253" s="159" t="s">
        <v>2207</v>
      </c>
      <c r="V253" s="58"/>
      <c r="W253" s="17" t="s">
        <v>2178</v>
      </c>
    </row>
    <row r="254" spans="1:23" s="3" customFormat="1" ht="30" hidden="1" customHeight="1">
      <c r="A254" s="40">
        <v>245</v>
      </c>
      <c r="B254" s="40"/>
      <c r="C254" s="120" t="s">
        <v>1468</v>
      </c>
      <c r="D254" s="120" t="s">
        <v>56</v>
      </c>
      <c r="E254" s="200">
        <f t="shared" si="3"/>
        <v>35786</v>
      </c>
      <c r="F254" s="96">
        <v>22</v>
      </c>
      <c r="G254" s="96">
        <v>12</v>
      </c>
      <c r="H254" s="17">
        <v>1997</v>
      </c>
      <c r="I254" s="97">
        <v>145774778</v>
      </c>
      <c r="J254" s="1"/>
      <c r="K254" s="95"/>
      <c r="L254" s="24"/>
      <c r="M254" s="24"/>
      <c r="N254" s="49" t="s">
        <v>1619</v>
      </c>
      <c r="O254" s="50" t="s">
        <v>1691</v>
      </c>
      <c r="P254" s="28"/>
      <c r="Q254" s="28"/>
      <c r="R254" s="152" t="s">
        <v>2214</v>
      </c>
      <c r="S254" s="44" t="s">
        <v>2214</v>
      </c>
      <c r="T254" s="44" t="s">
        <v>2206</v>
      </c>
      <c r="U254" s="159" t="s">
        <v>2207</v>
      </c>
      <c r="V254" s="51"/>
      <c r="W254" s="17" t="s">
        <v>2178</v>
      </c>
    </row>
    <row r="255" spans="1:23" s="3" customFormat="1" ht="30" hidden="1" customHeight="1">
      <c r="A255" s="40">
        <v>246</v>
      </c>
      <c r="B255" s="40"/>
      <c r="C255" s="39" t="s">
        <v>147</v>
      </c>
      <c r="D255" s="39" t="s">
        <v>148</v>
      </c>
      <c r="E255" s="200">
        <f t="shared" si="3"/>
        <v>35823</v>
      </c>
      <c r="F255" s="35">
        <v>28</v>
      </c>
      <c r="G255" s="35">
        <v>1</v>
      </c>
      <c r="H255" s="10">
        <v>1998</v>
      </c>
      <c r="I255" s="92">
        <v>145816945</v>
      </c>
      <c r="J255" s="11"/>
      <c r="K255" s="8"/>
      <c r="L255" s="57"/>
      <c r="M255" s="56"/>
      <c r="N255" s="22" t="s">
        <v>1295</v>
      </c>
      <c r="O255" s="6" t="s">
        <v>1170</v>
      </c>
      <c r="P255" s="40"/>
      <c r="Q255" s="40"/>
      <c r="R255" s="152" t="s">
        <v>2214</v>
      </c>
      <c r="S255" s="44" t="s">
        <v>2214</v>
      </c>
      <c r="T255" s="44" t="s">
        <v>2206</v>
      </c>
      <c r="U255" s="159" t="s">
        <v>2207</v>
      </c>
      <c r="V255" s="58"/>
      <c r="W255" s="17" t="s">
        <v>2178</v>
      </c>
    </row>
    <row r="256" spans="1:23" s="3" customFormat="1" ht="30" hidden="1" customHeight="1">
      <c r="A256" s="40">
        <v>247</v>
      </c>
      <c r="B256" s="28"/>
      <c r="C256" s="115" t="s">
        <v>1450</v>
      </c>
      <c r="D256" s="115" t="s">
        <v>1487</v>
      </c>
      <c r="E256" s="200">
        <f t="shared" si="3"/>
        <v>35832</v>
      </c>
      <c r="F256" s="96">
        <v>6</v>
      </c>
      <c r="G256" s="96">
        <v>2</v>
      </c>
      <c r="H256" s="17">
        <v>1998</v>
      </c>
      <c r="I256" s="97">
        <v>145818449</v>
      </c>
      <c r="J256" s="11"/>
      <c r="K256" s="95"/>
      <c r="L256" s="24"/>
      <c r="M256" s="24"/>
      <c r="N256" s="23" t="s">
        <v>1583</v>
      </c>
      <c r="O256" s="30" t="s">
        <v>1654</v>
      </c>
      <c r="P256" s="28"/>
      <c r="Q256" s="28"/>
      <c r="R256" s="152" t="s">
        <v>2214</v>
      </c>
      <c r="S256" s="44" t="s">
        <v>2214</v>
      </c>
      <c r="T256" s="44" t="s">
        <v>2206</v>
      </c>
      <c r="U256" s="159" t="s">
        <v>2207</v>
      </c>
      <c r="V256" s="58"/>
      <c r="W256" s="17" t="s">
        <v>2178</v>
      </c>
    </row>
    <row r="257" spans="1:23" s="3" customFormat="1" ht="30" hidden="1" customHeight="1">
      <c r="A257" s="40">
        <v>248</v>
      </c>
      <c r="B257" s="40"/>
      <c r="C257" s="115" t="s">
        <v>168</v>
      </c>
      <c r="D257" s="115" t="s">
        <v>36</v>
      </c>
      <c r="E257" s="200">
        <f t="shared" si="3"/>
        <v>36161</v>
      </c>
      <c r="F257" s="141">
        <v>1</v>
      </c>
      <c r="G257" s="141" t="s">
        <v>2198</v>
      </c>
      <c r="H257" s="142">
        <v>1999</v>
      </c>
      <c r="I257" s="97">
        <v>145876014</v>
      </c>
      <c r="J257" s="11"/>
      <c r="K257" s="95"/>
      <c r="L257" s="57"/>
      <c r="M257" s="56"/>
      <c r="N257" s="38" t="s">
        <v>1558</v>
      </c>
      <c r="O257" s="41" t="s">
        <v>1725</v>
      </c>
      <c r="P257" s="40"/>
      <c r="Q257" s="40"/>
      <c r="R257" s="152" t="s">
        <v>2214</v>
      </c>
      <c r="S257" s="44" t="s">
        <v>2214</v>
      </c>
      <c r="T257" s="44" t="s">
        <v>2206</v>
      </c>
      <c r="U257" s="159" t="s">
        <v>2207</v>
      </c>
      <c r="V257" s="58"/>
      <c r="W257" s="17" t="s">
        <v>2178</v>
      </c>
    </row>
    <row r="258" spans="1:23" s="3" customFormat="1" ht="30" hidden="1" customHeight="1">
      <c r="A258" s="40">
        <v>249</v>
      </c>
      <c r="B258" s="28"/>
      <c r="C258" s="115" t="s">
        <v>149</v>
      </c>
      <c r="D258" s="115" t="s">
        <v>1486</v>
      </c>
      <c r="E258" s="200">
        <f t="shared" si="3"/>
        <v>35586</v>
      </c>
      <c r="F258" s="96">
        <v>5</v>
      </c>
      <c r="G258" s="96">
        <v>6</v>
      </c>
      <c r="H258" s="17">
        <v>1997</v>
      </c>
      <c r="I258" s="97">
        <v>152173964</v>
      </c>
      <c r="J258" s="11"/>
      <c r="K258" s="95"/>
      <c r="L258" s="24"/>
      <c r="M258" s="24"/>
      <c r="N258" s="23" t="s">
        <v>1581</v>
      </c>
      <c r="O258" s="30" t="s">
        <v>1652</v>
      </c>
      <c r="P258" s="28"/>
      <c r="Q258" s="28"/>
      <c r="R258" s="152" t="s">
        <v>2214</v>
      </c>
      <c r="S258" s="44" t="s">
        <v>2214</v>
      </c>
      <c r="T258" s="44" t="s">
        <v>2206</v>
      </c>
      <c r="U258" s="159" t="s">
        <v>2207</v>
      </c>
      <c r="V258" s="58"/>
      <c r="W258" s="17" t="s">
        <v>2178</v>
      </c>
    </row>
    <row r="259" spans="1:23" s="3" customFormat="1" ht="30" hidden="1" customHeight="1">
      <c r="A259" s="40">
        <v>250</v>
      </c>
      <c r="B259" s="40"/>
      <c r="C259" s="39" t="s">
        <v>382</v>
      </c>
      <c r="D259" s="39" t="s">
        <v>64</v>
      </c>
      <c r="E259" s="200">
        <f t="shared" si="3"/>
        <v>35967</v>
      </c>
      <c r="F259" s="35">
        <v>21</v>
      </c>
      <c r="G259" s="35">
        <v>6</v>
      </c>
      <c r="H259" s="10">
        <v>1998</v>
      </c>
      <c r="I259" s="92">
        <v>152179566</v>
      </c>
      <c r="J259" s="11"/>
      <c r="K259" s="8"/>
      <c r="L259" s="57"/>
      <c r="M259" s="56"/>
      <c r="N259" s="22" t="s">
        <v>1314</v>
      </c>
      <c r="O259" s="6" t="s">
        <v>1076</v>
      </c>
      <c r="P259" s="40"/>
      <c r="Q259" s="40"/>
      <c r="R259" s="152" t="s">
        <v>2214</v>
      </c>
      <c r="S259" s="44" t="s">
        <v>2214</v>
      </c>
      <c r="T259" s="44" t="s">
        <v>2206</v>
      </c>
      <c r="U259" s="159" t="s">
        <v>2207</v>
      </c>
      <c r="V259" s="58"/>
      <c r="W259" s="17" t="s">
        <v>2178</v>
      </c>
    </row>
    <row r="260" spans="1:23" s="3" customFormat="1" ht="30" hidden="1" customHeight="1">
      <c r="A260" s="40">
        <v>251</v>
      </c>
      <c r="B260" s="28"/>
      <c r="C260" s="39" t="s">
        <v>380</v>
      </c>
      <c r="D260" s="39" t="s">
        <v>381</v>
      </c>
      <c r="E260" s="200">
        <f t="shared" si="3"/>
        <v>35525</v>
      </c>
      <c r="F260" s="35">
        <v>5</v>
      </c>
      <c r="G260" s="10">
        <v>4</v>
      </c>
      <c r="H260" s="10">
        <v>1997</v>
      </c>
      <c r="I260" s="92">
        <v>152182934</v>
      </c>
      <c r="K260" s="8"/>
      <c r="L260" s="57"/>
      <c r="M260" s="56"/>
      <c r="N260" s="26" t="s">
        <v>1303</v>
      </c>
      <c r="O260" s="6" t="s">
        <v>998</v>
      </c>
      <c r="P260" s="40"/>
      <c r="Q260" s="40"/>
      <c r="R260" s="152" t="s">
        <v>2214</v>
      </c>
      <c r="S260" s="44" t="s">
        <v>2214</v>
      </c>
      <c r="T260" s="44" t="s">
        <v>2206</v>
      </c>
      <c r="U260" s="159" t="s">
        <v>2207</v>
      </c>
      <c r="V260" s="58"/>
      <c r="W260" s="17" t="s">
        <v>2178</v>
      </c>
    </row>
    <row r="261" spans="1:23" s="3" customFormat="1" ht="30" hidden="1" customHeight="1">
      <c r="A261" s="40">
        <v>252</v>
      </c>
      <c r="B261" s="28"/>
      <c r="C261" s="39" t="s">
        <v>378</v>
      </c>
      <c r="D261" s="39" t="s">
        <v>59</v>
      </c>
      <c r="E261" s="200">
        <f t="shared" si="3"/>
        <v>36034</v>
      </c>
      <c r="F261" s="35">
        <v>27</v>
      </c>
      <c r="G261" s="35">
        <v>8</v>
      </c>
      <c r="H261" s="10">
        <v>1998</v>
      </c>
      <c r="I261" s="92">
        <v>152195075</v>
      </c>
      <c r="K261" s="8"/>
      <c r="L261" s="57"/>
      <c r="M261" s="56"/>
      <c r="N261" s="13" t="s">
        <v>1421</v>
      </c>
      <c r="O261" s="6" t="s">
        <v>967</v>
      </c>
      <c r="P261" s="40"/>
      <c r="Q261" s="40"/>
      <c r="R261" s="152" t="s">
        <v>2214</v>
      </c>
      <c r="S261" s="44" t="s">
        <v>2214</v>
      </c>
      <c r="T261" s="44" t="s">
        <v>2206</v>
      </c>
      <c r="U261" s="159" t="s">
        <v>2207</v>
      </c>
      <c r="V261" s="58"/>
      <c r="W261" s="17" t="s">
        <v>2178</v>
      </c>
    </row>
    <row r="262" spans="1:23" s="3" customFormat="1" ht="30" hidden="1" customHeight="1">
      <c r="A262" s="40">
        <v>253</v>
      </c>
      <c r="B262" s="28"/>
      <c r="C262" s="39" t="s">
        <v>377</v>
      </c>
      <c r="D262" s="39" t="s">
        <v>38</v>
      </c>
      <c r="E262" s="200">
        <f t="shared" si="3"/>
        <v>35971</v>
      </c>
      <c r="F262" s="35">
        <v>25</v>
      </c>
      <c r="G262" s="35">
        <v>6</v>
      </c>
      <c r="H262" s="10">
        <v>1998</v>
      </c>
      <c r="I262" s="92">
        <v>152203013</v>
      </c>
      <c r="K262" s="8"/>
      <c r="L262" s="57"/>
      <c r="M262" s="56"/>
      <c r="N262" s="26" t="s">
        <v>1419</v>
      </c>
      <c r="O262" s="6" t="s">
        <v>1000</v>
      </c>
      <c r="P262" s="40"/>
      <c r="Q262" s="40"/>
      <c r="R262" s="152" t="s">
        <v>2214</v>
      </c>
      <c r="S262" s="44" t="s">
        <v>2214</v>
      </c>
      <c r="T262" s="44" t="s">
        <v>2206</v>
      </c>
      <c r="U262" s="159" t="s">
        <v>2207</v>
      </c>
      <c r="V262" s="58"/>
      <c r="W262" s="17" t="s">
        <v>2178</v>
      </c>
    </row>
    <row r="263" spans="1:23" s="3" customFormat="1" ht="30" hidden="1" customHeight="1">
      <c r="A263" s="40">
        <v>254</v>
      </c>
      <c r="B263" s="28"/>
      <c r="C263" s="39" t="s">
        <v>188</v>
      </c>
      <c r="D263" s="39" t="s">
        <v>130</v>
      </c>
      <c r="E263" s="200">
        <f t="shared" si="3"/>
        <v>35926</v>
      </c>
      <c r="F263" s="35">
        <v>11</v>
      </c>
      <c r="G263" s="35">
        <v>5</v>
      </c>
      <c r="H263" s="10">
        <v>1998</v>
      </c>
      <c r="I263" s="92">
        <v>152228819</v>
      </c>
      <c r="J263" s="11"/>
      <c r="K263" s="8"/>
      <c r="L263" s="57"/>
      <c r="M263" s="56"/>
      <c r="N263" s="22" t="s">
        <v>1294</v>
      </c>
      <c r="O263" s="6" t="s">
        <v>1108</v>
      </c>
      <c r="P263" s="40"/>
      <c r="Q263" s="40"/>
      <c r="R263" s="152" t="s">
        <v>2214</v>
      </c>
      <c r="S263" s="44" t="s">
        <v>2214</v>
      </c>
      <c r="T263" s="44" t="s">
        <v>2206</v>
      </c>
      <c r="U263" s="159" t="s">
        <v>2207</v>
      </c>
      <c r="V263" s="58"/>
      <c r="W263" s="17" t="s">
        <v>2178</v>
      </c>
    </row>
    <row r="264" spans="1:23" s="11" customFormat="1" ht="30" hidden="1" customHeight="1">
      <c r="A264" s="40">
        <v>255</v>
      </c>
      <c r="B264" s="28"/>
      <c r="C264" s="39" t="s">
        <v>149</v>
      </c>
      <c r="D264" s="39" t="s">
        <v>134</v>
      </c>
      <c r="E264" s="200">
        <f t="shared" si="3"/>
        <v>35701</v>
      </c>
      <c r="F264" s="35">
        <v>28</v>
      </c>
      <c r="G264" s="10">
        <v>9</v>
      </c>
      <c r="H264" s="10">
        <v>1997</v>
      </c>
      <c r="I264" s="92">
        <v>163417097</v>
      </c>
      <c r="K264" s="8"/>
      <c r="L264" s="57"/>
      <c r="M264" s="56"/>
      <c r="N264" s="22" t="s">
        <v>1284</v>
      </c>
      <c r="O264" s="6" t="s">
        <v>1117</v>
      </c>
      <c r="P264" s="40"/>
      <c r="Q264" s="40"/>
      <c r="R264" s="152" t="s">
        <v>2214</v>
      </c>
      <c r="S264" s="44" t="s">
        <v>2214</v>
      </c>
      <c r="T264" s="44" t="s">
        <v>2206</v>
      </c>
      <c r="U264" s="159" t="s">
        <v>2207</v>
      </c>
      <c r="V264" s="58"/>
      <c r="W264" s="17" t="s">
        <v>2178</v>
      </c>
    </row>
    <row r="265" spans="1:23" s="11" customFormat="1" ht="30" hidden="1" customHeight="1">
      <c r="A265" s="40">
        <v>256</v>
      </c>
      <c r="B265" s="40"/>
      <c r="C265" s="39" t="s">
        <v>372</v>
      </c>
      <c r="D265" s="39" t="s">
        <v>373</v>
      </c>
      <c r="E265" s="200">
        <f t="shared" si="3"/>
        <v>35733</v>
      </c>
      <c r="F265" s="35">
        <v>30</v>
      </c>
      <c r="G265" s="10">
        <v>10</v>
      </c>
      <c r="H265" s="10">
        <v>1997</v>
      </c>
      <c r="I265" s="92">
        <v>163425379</v>
      </c>
      <c r="K265" s="8"/>
      <c r="L265" s="57"/>
      <c r="M265" s="56"/>
      <c r="N265" s="22" t="s">
        <v>1313</v>
      </c>
      <c r="O265" s="6" t="s">
        <v>1179</v>
      </c>
      <c r="P265" s="40"/>
      <c r="Q265" s="40"/>
      <c r="R265" s="152" t="s">
        <v>2214</v>
      </c>
      <c r="S265" s="44" t="s">
        <v>2214</v>
      </c>
      <c r="T265" s="44" t="s">
        <v>2206</v>
      </c>
      <c r="U265" s="159" t="s">
        <v>2207</v>
      </c>
      <c r="V265" s="58"/>
      <c r="W265" s="17" t="s">
        <v>2178</v>
      </c>
    </row>
    <row r="266" spans="1:23" s="11" customFormat="1" ht="30" hidden="1" customHeight="1">
      <c r="A266" s="40">
        <v>257</v>
      </c>
      <c r="B266" s="40"/>
      <c r="C266" s="39" t="s">
        <v>371</v>
      </c>
      <c r="D266" s="39" t="s">
        <v>70</v>
      </c>
      <c r="E266" s="200">
        <f t="shared" si="3"/>
        <v>35646</v>
      </c>
      <c r="F266" s="93">
        <v>4</v>
      </c>
      <c r="G266" s="94" t="s">
        <v>1748</v>
      </c>
      <c r="H266" s="10">
        <v>1997</v>
      </c>
      <c r="I266" s="92">
        <v>163435197</v>
      </c>
      <c r="K266" s="8"/>
      <c r="L266" s="57"/>
      <c r="M266" s="56"/>
      <c r="N266" s="22" t="s">
        <v>1428</v>
      </c>
      <c r="O266" s="6" t="s">
        <v>1124</v>
      </c>
      <c r="P266" s="40"/>
      <c r="Q266" s="40"/>
      <c r="R266" s="152" t="s">
        <v>2214</v>
      </c>
      <c r="S266" s="44" t="s">
        <v>2214</v>
      </c>
      <c r="T266" s="44" t="s">
        <v>2206</v>
      </c>
      <c r="U266" s="159" t="s">
        <v>2207</v>
      </c>
      <c r="V266" s="58"/>
      <c r="W266" s="17" t="s">
        <v>2178</v>
      </c>
    </row>
    <row r="267" spans="1:23" s="11" customFormat="1" ht="30" hidden="1" customHeight="1">
      <c r="A267" s="40">
        <v>258</v>
      </c>
      <c r="B267" s="40"/>
      <c r="C267" s="48" t="s">
        <v>369</v>
      </c>
      <c r="D267" s="48" t="s">
        <v>110</v>
      </c>
      <c r="E267" s="200">
        <f t="shared" ref="E267:E330" si="4">DATE(H267,G267,F267)</f>
        <v>36462</v>
      </c>
      <c r="F267" s="43">
        <v>29</v>
      </c>
      <c r="G267" s="43">
        <v>10</v>
      </c>
      <c r="H267" s="44">
        <v>1999</v>
      </c>
      <c r="I267" s="92">
        <v>163448459</v>
      </c>
      <c r="J267" s="3"/>
      <c r="K267" s="8"/>
      <c r="L267" s="57"/>
      <c r="M267" s="57"/>
      <c r="N267" s="48"/>
      <c r="O267" s="8" t="s">
        <v>992</v>
      </c>
      <c r="P267" s="53"/>
      <c r="Q267" s="53"/>
      <c r="R267" s="152" t="s">
        <v>2214</v>
      </c>
      <c r="S267" s="44" t="s">
        <v>2214</v>
      </c>
      <c r="T267" s="44" t="s">
        <v>2206</v>
      </c>
      <c r="U267" s="159" t="s">
        <v>2207</v>
      </c>
      <c r="V267" s="58"/>
      <c r="W267" s="17" t="s">
        <v>2178</v>
      </c>
    </row>
    <row r="268" spans="1:23" s="11" customFormat="1" ht="30" hidden="1" customHeight="1">
      <c r="A268" s="40">
        <v>259</v>
      </c>
      <c r="B268" s="40"/>
      <c r="C268" s="39" t="s">
        <v>361</v>
      </c>
      <c r="D268" s="39" t="s">
        <v>41</v>
      </c>
      <c r="E268" s="200">
        <f t="shared" si="4"/>
        <v>35726</v>
      </c>
      <c r="F268" s="35">
        <v>23</v>
      </c>
      <c r="G268" s="10">
        <v>10</v>
      </c>
      <c r="H268" s="10">
        <v>1997</v>
      </c>
      <c r="I268" s="92">
        <v>168592659</v>
      </c>
      <c r="K268" s="8"/>
      <c r="L268" s="57"/>
      <c r="M268" s="56"/>
      <c r="N268" s="26" t="s">
        <v>1272</v>
      </c>
      <c r="O268" s="6" t="s">
        <v>1004</v>
      </c>
      <c r="P268" s="40"/>
      <c r="Q268" s="40"/>
      <c r="R268" s="152" t="s">
        <v>2214</v>
      </c>
      <c r="S268" s="44" t="s">
        <v>2214</v>
      </c>
      <c r="T268" s="44" t="s">
        <v>2206</v>
      </c>
      <c r="U268" s="159" t="s">
        <v>2207</v>
      </c>
      <c r="V268" s="58"/>
      <c r="W268" s="17" t="s">
        <v>2178</v>
      </c>
    </row>
    <row r="269" spans="1:23" s="11" customFormat="1" ht="30" hidden="1" customHeight="1">
      <c r="A269" s="40">
        <v>260</v>
      </c>
      <c r="B269" s="40"/>
      <c r="C269" s="39" t="s">
        <v>350</v>
      </c>
      <c r="D269" s="39" t="s">
        <v>93</v>
      </c>
      <c r="E269" s="200">
        <f t="shared" si="4"/>
        <v>35257</v>
      </c>
      <c r="F269" s="35">
        <v>11</v>
      </c>
      <c r="G269" s="10">
        <v>7</v>
      </c>
      <c r="H269" s="10">
        <v>1996</v>
      </c>
      <c r="I269" s="92">
        <v>184241227</v>
      </c>
      <c r="K269" s="8"/>
      <c r="L269" s="57"/>
      <c r="M269" s="56"/>
      <c r="N269" s="22" t="s">
        <v>1363</v>
      </c>
      <c r="O269" s="6" t="s">
        <v>1024</v>
      </c>
      <c r="P269" s="40"/>
      <c r="Q269" s="40"/>
      <c r="R269" s="152" t="s">
        <v>2214</v>
      </c>
      <c r="S269" s="44" t="s">
        <v>2214</v>
      </c>
      <c r="T269" s="44" t="s">
        <v>2206</v>
      </c>
      <c r="U269" s="159" t="s">
        <v>2207</v>
      </c>
      <c r="V269" s="58"/>
      <c r="W269" s="17" t="s">
        <v>2178</v>
      </c>
    </row>
    <row r="270" spans="1:23" s="11" customFormat="1" ht="30" hidden="1" customHeight="1">
      <c r="A270" s="40">
        <v>261</v>
      </c>
      <c r="B270" s="40"/>
      <c r="C270" s="39" t="s">
        <v>346</v>
      </c>
      <c r="D270" s="39" t="s">
        <v>347</v>
      </c>
      <c r="E270" s="200">
        <f t="shared" si="4"/>
        <v>35582</v>
      </c>
      <c r="F270" s="35">
        <v>1</v>
      </c>
      <c r="G270" s="10">
        <v>6</v>
      </c>
      <c r="H270" s="10">
        <v>1997</v>
      </c>
      <c r="I270" s="92">
        <v>184276734</v>
      </c>
      <c r="J270" s="3"/>
      <c r="K270" s="8"/>
      <c r="L270" s="57"/>
      <c r="M270" s="56"/>
      <c r="N270" s="39"/>
      <c r="O270" s="6" t="s">
        <v>994</v>
      </c>
      <c r="P270" s="40"/>
      <c r="Q270" s="40"/>
      <c r="R270" s="152" t="s">
        <v>2214</v>
      </c>
      <c r="S270" s="44" t="s">
        <v>2214</v>
      </c>
      <c r="T270" s="44" t="s">
        <v>2206</v>
      </c>
      <c r="U270" s="159" t="s">
        <v>2207</v>
      </c>
      <c r="V270" s="58"/>
      <c r="W270" s="17" t="s">
        <v>2178</v>
      </c>
    </row>
    <row r="271" spans="1:23" s="11" customFormat="1" ht="30" hidden="1" customHeight="1">
      <c r="A271" s="40">
        <v>262</v>
      </c>
      <c r="B271" s="28"/>
      <c r="C271" s="39" t="s">
        <v>168</v>
      </c>
      <c r="D271" s="39" t="s">
        <v>139</v>
      </c>
      <c r="E271" s="200">
        <f t="shared" si="4"/>
        <v>35829</v>
      </c>
      <c r="F271" s="93">
        <v>3</v>
      </c>
      <c r="G271" s="93">
        <v>2</v>
      </c>
      <c r="H271" s="10">
        <v>1998</v>
      </c>
      <c r="I271" s="92">
        <v>184399939</v>
      </c>
      <c r="K271" s="8"/>
      <c r="L271" s="57"/>
      <c r="M271" s="56"/>
      <c r="N271" s="22" t="s">
        <v>1281</v>
      </c>
      <c r="O271" s="6" t="s">
        <v>1072</v>
      </c>
      <c r="P271" s="40"/>
      <c r="Q271" s="40"/>
      <c r="R271" s="152" t="s">
        <v>2214</v>
      </c>
      <c r="S271" s="44" t="s">
        <v>2214</v>
      </c>
      <c r="T271" s="44" t="s">
        <v>2206</v>
      </c>
      <c r="U271" s="159" t="s">
        <v>2207</v>
      </c>
      <c r="V271" s="58"/>
      <c r="W271" s="17" t="s">
        <v>2178</v>
      </c>
    </row>
    <row r="272" spans="1:23" s="11" customFormat="1" ht="30" hidden="1" customHeight="1">
      <c r="A272" s="40">
        <v>263</v>
      </c>
      <c r="B272" s="28"/>
      <c r="C272" s="39" t="s">
        <v>177</v>
      </c>
      <c r="D272" s="39" t="s">
        <v>82</v>
      </c>
      <c r="E272" s="200">
        <f t="shared" si="4"/>
        <v>35463</v>
      </c>
      <c r="F272" s="35">
        <v>2</v>
      </c>
      <c r="G272" s="10">
        <v>2</v>
      </c>
      <c r="H272" s="10">
        <v>1997</v>
      </c>
      <c r="I272" s="92">
        <v>187606992</v>
      </c>
      <c r="K272" s="8"/>
      <c r="L272" s="57"/>
      <c r="M272" s="56"/>
      <c r="N272" s="22" t="s">
        <v>1371</v>
      </c>
      <c r="O272" s="6" t="s">
        <v>1125</v>
      </c>
      <c r="P272" s="40"/>
      <c r="Q272" s="40"/>
      <c r="R272" s="152" t="s">
        <v>2214</v>
      </c>
      <c r="S272" s="44" t="s">
        <v>2214</v>
      </c>
      <c r="T272" s="44" t="s">
        <v>2206</v>
      </c>
      <c r="U272" s="159" t="s">
        <v>2207</v>
      </c>
      <c r="V272" s="58"/>
      <c r="W272" s="17" t="s">
        <v>2178</v>
      </c>
    </row>
    <row r="273" spans="1:23" s="11" customFormat="1" ht="30" hidden="1" customHeight="1">
      <c r="A273" s="40">
        <v>264</v>
      </c>
      <c r="B273" s="40"/>
      <c r="C273" s="39" t="s">
        <v>344</v>
      </c>
      <c r="D273" s="39" t="s">
        <v>42</v>
      </c>
      <c r="E273" s="200">
        <f t="shared" si="4"/>
        <v>35770</v>
      </c>
      <c r="F273" s="35">
        <v>6</v>
      </c>
      <c r="G273" s="10">
        <v>12</v>
      </c>
      <c r="H273" s="10">
        <v>1997</v>
      </c>
      <c r="I273" s="92">
        <v>187617676</v>
      </c>
      <c r="J273" s="3"/>
      <c r="K273" s="8"/>
      <c r="L273" s="57"/>
      <c r="M273" s="56"/>
      <c r="N273" s="13" t="s">
        <v>1312</v>
      </c>
      <c r="O273" s="6" t="s">
        <v>973</v>
      </c>
      <c r="P273" s="40"/>
      <c r="Q273" s="40"/>
      <c r="R273" s="152" t="s">
        <v>2214</v>
      </c>
      <c r="S273" s="44" t="s">
        <v>2214</v>
      </c>
      <c r="T273" s="44" t="s">
        <v>2206</v>
      </c>
      <c r="U273" s="159" t="s">
        <v>2207</v>
      </c>
      <c r="V273" s="58"/>
      <c r="W273" s="17" t="s">
        <v>2178</v>
      </c>
    </row>
    <row r="274" spans="1:23" s="11" customFormat="1" ht="30" hidden="1" customHeight="1">
      <c r="A274" s="40">
        <v>265</v>
      </c>
      <c r="B274" s="40"/>
      <c r="C274" s="39" t="s">
        <v>341</v>
      </c>
      <c r="D274" s="39" t="s">
        <v>342</v>
      </c>
      <c r="E274" s="200">
        <f t="shared" si="4"/>
        <v>35599</v>
      </c>
      <c r="F274" s="35">
        <v>18</v>
      </c>
      <c r="G274" s="10">
        <v>6</v>
      </c>
      <c r="H274" s="10">
        <v>1997</v>
      </c>
      <c r="I274" s="92">
        <v>187651791</v>
      </c>
      <c r="K274" s="8"/>
      <c r="L274" s="57"/>
      <c r="M274" s="56"/>
      <c r="N274" s="22" t="s">
        <v>1316</v>
      </c>
      <c r="O274" s="6" t="s">
        <v>1142</v>
      </c>
      <c r="P274" s="40"/>
      <c r="Q274" s="40"/>
      <c r="R274" s="152" t="s">
        <v>2214</v>
      </c>
      <c r="S274" s="44" t="s">
        <v>2214</v>
      </c>
      <c r="T274" s="44" t="s">
        <v>2206</v>
      </c>
      <c r="U274" s="159" t="s">
        <v>2207</v>
      </c>
      <c r="V274" s="58"/>
      <c r="W274" s="17" t="s">
        <v>2178</v>
      </c>
    </row>
    <row r="275" spans="1:23" s="11" customFormat="1" ht="30" hidden="1" customHeight="1">
      <c r="A275" s="40">
        <v>266</v>
      </c>
      <c r="B275" s="40"/>
      <c r="C275" s="48" t="s">
        <v>1912</v>
      </c>
      <c r="D275" s="48" t="s">
        <v>55</v>
      </c>
      <c r="E275" s="200">
        <f t="shared" si="4"/>
        <v>35657</v>
      </c>
      <c r="F275" s="44" t="s">
        <v>1805</v>
      </c>
      <c r="G275" s="44" t="s">
        <v>1748</v>
      </c>
      <c r="H275" s="44" t="s">
        <v>1711</v>
      </c>
      <c r="I275" s="92" t="s">
        <v>1913</v>
      </c>
      <c r="J275" s="132"/>
      <c r="K275" s="8"/>
      <c r="L275" s="57"/>
      <c r="M275" s="57"/>
      <c r="N275" s="64" t="s">
        <v>1914</v>
      </c>
      <c r="O275" s="8" t="s">
        <v>1915</v>
      </c>
      <c r="P275" s="53"/>
      <c r="Q275" s="53"/>
      <c r="R275" s="152" t="s">
        <v>2214</v>
      </c>
      <c r="S275" s="44" t="s">
        <v>2214</v>
      </c>
      <c r="T275" s="44" t="s">
        <v>2206</v>
      </c>
      <c r="U275" s="159" t="s">
        <v>2208</v>
      </c>
      <c r="V275" s="59" t="s">
        <v>1738</v>
      </c>
      <c r="W275" s="17" t="s">
        <v>2177</v>
      </c>
    </row>
    <row r="276" spans="1:23" s="11" customFormat="1" ht="30" hidden="1" customHeight="1">
      <c r="A276" s="40">
        <v>267</v>
      </c>
      <c r="B276" s="40"/>
      <c r="C276" s="48" t="s">
        <v>1916</v>
      </c>
      <c r="D276" s="48" t="s">
        <v>291</v>
      </c>
      <c r="E276" s="200">
        <f t="shared" si="4"/>
        <v>35741</v>
      </c>
      <c r="F276" s="44" t="s">
        <v>1814</v>
      </c>
      <c r="G276" s="44" t="s">
        <v>1186</v>
      </c>
      <c r="H276" s="44" t="s">
        <v>1711</v>
      </c>
      <c r="I276" s="92" t="s">
        <v>1917</v>
      </c>
      <c r="J276" s="132"/>
      <c r="K276" s="8"/>
      <c r="L276" s="57"/>
      <c r="M276" s="57"/>
      <c r="N276" s="64" t="s">
        <v>1918</v>
      </c>
      <c r="O276" s="8" t="s">
        <v>1919</v>
      </c>
      <c r="P276" s="53"/>
      <c r="Q276" s="53"/>
      <c r="R276" s="152" t="s">
        <v>2214</v>
      </c>
      <c r="S276" s="44" t="s">
        <v>2214</v>
      </c>
      <c r="T276" s="44" t="s">
        <v>2206</v>
      </c>
      <c r="U276" s="159" t="s">
        <v>2208</v>
      </c>
      <c r="V276" s="59" t="s">
        <v>1738</v>
      </c>
      <c r="W276" s="17" t="s">
        <v>2177</v>
      </c>
    </row>
    <row r="277" spans="1:23" s="11" customFormat="1" ht="30" hidden="1" customHeight="1">
      <c r="A277" s="40">
        <v>268</v>
      </c>
      <c r="B277" s="40"/>
      <c r="C277" s="48" t="s">
        <v>1929</v>
      </c>
      <c r="D277" s="48" t="s">
        <v>73</v>
      </c>
      <c r="E277" s="200">
        <f t="shared" si="4"/>
        <v>35826</v>
      </c>
      <c r="F277" s="44" t="s">
        <v>1760</v>
      </c>
      <c r="G277" s="44" t="s">
        <v>1359</v>
      </c>
      <c r="H277" s="44" t="s">
        <v>1187</v>
      </c>
      <c r="I277" s="92" t="s">
        <v>1930</v>
      </c>
      <c r="J277" s="132"/>
      <c r="K277" s="8"/>
      <c r="L277" s="57"/>
      <c r="M277" s="57"/>
      <c r="N277" s="64" t="s">
        <v>1931</v>
      </c>
      <c r="O277" s="8" t="s">
        <v>1932</v>
      </c>
      <c r="P277" s="53"/>
      <c r="Q277" s="53"/>
      <c r="R277" s="152" t="s">
        <v>2214</v>
      </c>
      <c r="S277" s="44" t="s">
        <v>2214</v>
      </c>
      <c r="T277" s="44" t="s">
        <v>2206</v>
      </c>
      <c r="U277" s="159" t="s">
        <v>2208</v>
      </c>
      <c r="V277" s="59" t="s">
        <v>1738</v>
      </c>
      <c r="W277" s="17" t="s">
        <v>2177</v>
      </c>
    </row>
    <row r="278" spans="1:23" s="11" customFormat="1" ht="30" hidden="1" customHeight="1">
      <c r="A278" s="40">
        <v>269</v>
      </c>
      <c r="B278" s="28"/>
      <c r="C278" s="48" t="s">
        <v>1920</v>
      </c>
      <c r="D278" s="48" t="s">
        <v>64</v>
      </c>
      <c r="E278" s="200">
        <f t="shared" si="4"/>
        <v>35448</v>
      </c>
      <c r="F278" s="44" t="s">
        <v>1907</v>
      </c>
      <c r="G278" s="44" t="s">
        <v>1359</v>
      </c>
      <c r="H278" s="44" t="s">
        <v>1711</v>
      </c>
      <c r="I278" s="92" t="s">
        <v>1921</v>
      </c>
      <c r="J278" s="132"/>
      <c r="K278" s="8"/>
      <c r="L278" s="57"/>
      <c r="M278" s="57"/>
      <c r="N278" s="64" t="s">
        <v>1922</v>
      </c>
      <c r="O278" s="8" t="s">
        <v>1923</v>
      </c>
      <c r="P278" s="53"/>
      <c r="Q278" s="53"/>
      <c r="R278" s="152" t="s">
        <v>2214</v>
      </c>
      <c r="S278" s="44" t="s">
        <v>2214</v>
      </c>
      <c r="T278" s="44" t="s">
        <v>2206</v>
      </c>
      <c r="U278" s="159" t="s">
        <v>2208</v>
      </c>
      <c r="V278" s="59" t="s">
        <v>1738</v>
      </c>
      <c r="W278" s="17" t="s">
        <v>2177</v>
      </c>
    </row>
    <row r="279" spans="1:23" s="11" customFormat="1" ht="30" hidden="1" customHeight="1">
      <c r="A279" s="40">
        <v>270</v>
      </c>
      <c r="B279" s="40"/>
      <c r="C279" s="48" t="s">
        <v>1924</v>
      </c>
      <c r="D279" s="48" t="s">
        <v>41</v>
      </c>
      <c r="E279" s="200">
        <f t="shared" si="4"/>
        <v>35912</v>
      </c>
      <c r="F279" s="104" t="s">
        <v>1734</v>
      </c>
      <c r="G279" s="44" t="s">
        <v>1340</v>
      </c>
      <c r="H279" s="44" t="s">
        <v>1187</v>
      </c>
      <c r="I279" s="92" t="s">
        <v>1926</v>
      </c>
      <c r="J279" s="132"/>
      <c r="K279" s="8"/>
      <c r="L279" s="57"/>
      <c r="M279" s="57"/>
      <c r="N279" s="64" t="s">
        <v>1927</v>
      </c>
      <c r="O279" s="8" t="s">
        <v>1928</v>
      </c>
      <c r="P279" s="53"/>
      <c r="Q279" s="53"/>
      <c r="R279" s="152" t="s">
        <v>2214</v>
      </c>
      <c r="S279" s="44" t="s">
        <v>2214</v>
      </c>
      <c r="T279" s="44" t="s">
        <v>2206</v>
      </c>
      <c r="U279" s="159" t="s">
        <v>2208</v>
      </c>
      <c r="V279" s="59" t="s">
        <v>1738</v>
      </c>
      <c r="W279" s="17" t="s">
        <v>2177</v>
      </c>
    </row>
    <row r="280" spans="1:23" s="11" customFormat="1" ht="30" hidden="1" customHeight="1">
      <c r="A280" s="40">
        <v>271</v>
      </c>
      <c r="B280" s="28"/>
      <c r="C280" s="48" t="s">
        <v>2151</v>
      </c>
      <c r="D280" s="48" t="s">
        <v>262</v>
      </c>
      <c r="E280" s="200">
        <f t="shared" si="4"/>
        <v>34280</v>
      </c>
      <c r="F280" s="44" t="s">
        <v>1814</v>
      </c>
      <c r="G280" s="44" t="s">
        <v>1186</v>
      </c>
      <c r="H280" s="44" t="s">
        <v>2152</v>
      </c>
      <c r="I280" s="92" t="s">
        <v>2153</v>
      </c>
      <c r="J280" s="3"/>
      <c r="K280" s="8"/>
      <c r="L280" s="57"/>
      <c r="M280" s="57"/>
      <c r="N280" s="64" t="s">
        <v>2154</v>
      </c>
      <c r="O280" s="8" t="s">
        <v>2155</v>
      </c>
      <c r="P280" s="53"/>
      <c r="Q280" s="53"/>
      <c r="R280" s="152" t="s">
        <v>2214</v>
      </c>
      <c r="S280" s="44" t="s">
        <v>2214</v>
      </c>
      <c r="T280" s="44" t="s">
        <v>2206</v>
      </c>
      <c r="U280" s="159" t="s">
        <v>2208</v>
      </c>
      <c r="V280" s="59" t="s">
        <v>1738</v>
      </c>
      <c r="W280" s="17" t="s">
        <v>2178</v>
      </c>
    </row>
    <row r="281" spans="1:23" s="11" customFormat="1" ht="30" hidden="1" customHeight="1">
      <c r="A281" s="40">
        <v>227</v>
      </c>
      <c r="B281" s="28"/>
      <c r="C281" s="48" t="s">
        <v>2139</v>
      </c>
      <c r="D281" s="48" t="s">
        <v>41</v>
      </c>
      <c r="E281" s="200">
        <f t="shared" si="4"/>
        <v>31056</v>
      </c>
      <c r="F281" s="104" t="s">
        <v>1242</v>
      </c>
      <c r="G281" s="44" t="s">
        <v>1359</v>
      </c>
      <c r="H281" s="44" t="s">
        <v>2140</v>
      </c>
      <c r="I281" s="123" t="s">
        <v>2185</v>
      </c>
      <c r="J281" s="3"/>
      <c r="K281" s="8"/>
      <c r="L281" s="57"/>
      <c r="M281" s="57"/>
      <c r="N281" s="64" t="s">
        <v>2141</v>
      </c>
      <c r="O281" s="8" t="s">
        <v>2142</v>
      </c>
      <c r="P281" s="53"/>
      <c r="Q281" s="53"/>
      <c r="R281" s="152" t="s">
        <v>2214</v>
      </c>
      <c r="S281" s="44" t="s">
        <v>2214</v>
      </c>
      <c r="T281" s="44" t="s">
        <v>2206</v>
      </c>
      <c r="U281" s="159" t="s">
        <v>2208</v>
      </c>
      <c r="V281" s="59" t="s">
        <v>1738</v>
      </c>
      <c r="W281" s="17" t="s">
        <v>2178</v>
      </c>
    </row>
    <row r="282" spans="1:23" s="11" customFormat="1" ht="30" hidden="1" customHeight="1">
      <c r="A282" s="40">
        <v>228</v>
      </c>
      <c r="B282" s="28"/>
      <c r="C282" s="39" t="s">
        <v>72</v>
      </c>
      <c r="D282" s="39" t="s">
        <v>61</v>
      </c>
      <c r="E282" s="200">
        <f t="shared" si="4"/>
        <v>35952</v>
      </c>
      <c r="F282" s="35">
        <v>6</v>
      </c>
      <c r="G282" s="35">
        <v>6</v>
      </c>
      <c r="H282" s="10">
        <v>1998</v>
      </c>
      <c r="I282" s="92">
        <v>187792036</v>
      </c>
      <c r="K282" s="8"/>
      <c r="L282" s="57"/>
      <c r="M282" s="56"/>
      <c r="N282" s="22" t="s">
        <v>1237</v>
      </c>
      <c r="O282" s="6" t="s">
        <v>1092</v>
      </c>
      <c r="P282" s="40"/>
      <c r="Q282" s="40"/>
      <c r="R282" s="152" t="s">
        <v>2214</v>
      </c>
      <c r="S282" s="44" t="s">
        <v>2214</v>
      </c>
      <c r="T282" s="44" t="s">
        <v>2206</v>
      </c>
      <c r="U282" s="159" t="s">
        <v>2208</v>
      </c>
      <c r="V282" s="58"/>
      <c r="W282" s="17" t="s">
        <v>2178</v>
      </c>
    </row>
    <row r="283" spans="1:23" s="11" customFormat="1" ht="30" hidden="1" customHeight="1">
      <c r="A283" s="40">
        <v>229</v>
      </c>
      <c r="B283" s="28"/>
      <c r="C283" s="39" t="s">
        <v>119</v>
      </c>
      <c r="D283" s="39" t="s">
        <v>47</v>
      </c>
      <c r="E283" s="200">
        <f t="shared" si="4"/>
        <v>36101</v>
      </c>
      <c r="F283" s="35">
        <v>2</v>
      </c>
      <c r="G283" s="35">
        <v>11</v>
      </c>
      <c r="H283" s="10">
        <v>1998</v>
      </c>
      <c r="I283" s="92" t="s">
        <v>1286</v>
      </c>
      <c r="K283" s="8"/>
      <c r="L283" s="57"/>
      <c r="M283" s="56"/>
      <c r="N283" s="22" t="s">
        <v>1287</v>
      </c>
      <c r="O283" s="6" t="s">
        <v>1098</v>
      </c>
      <c r="P283" s="40"/>
      <c r="Q283" s="40"/>
      <c r="R283" s="152" t="s">
        <v>2214</v>
      </c>
      <c r="S283" s="44" t="s">
        <v>2214</v>
      </c>
      <c r="T283" s="44" t="s">
        <v>2206</v>
      </c>
      <c r="U283" s="159" t="s">
        <v>2208</v>
      </c>
      <c r="V283" s="58"/>
      <c r="W283" s="17" t="s">
        <v>2178</v>
      </c>
    </row>
    <row r="284" spans="1:23" s="11" customFormat="1" ht="30" hidden="1" customHeight="1">
      <c r="A284" s="40">
        <v>230</v>
      </c>
      <c r="B284" s="28"/>
      <c r="C284" s="115" t="s">
        <v>165</v>
      </c>
      <c r="D284" s="115" t="s">
        <v>146</v>
      </c>
      <c r="E284" s="200">
        <f t="shared" si="4"/>
        <v>34741</v>
      </c>
      <c r="F284" s="96">
        <v>11</v>
      </c>
      <c r="G284" s="96">
        <v>2</v>
      </c>
      <c r="H284" s="17">
        <v>1995</v>
      </c>
      <c r="I284" s="102" t="s">
        <v>1520</v>
      </c>
      <c r="K284" s="101"/>
      <c r="L284" s="24"/>
      <c r="M284" s="24"/>
      <c r="N284" s="23" t="s">
        <v>1592</v>
      </c>
      <c r="O284" s="30" t="s">
        <v>1663</v>
      </c>
      <c r="P284" s="28"/>
      <c r="Q284" s="28"/>
      <c r="R284" s="152" t="s">
        <v>2214</v>
      </c>
      <c r="S284" s="44" t="s">
        <v>2214</v>
      </c>
      <c r="T284" s="44" t="s">
        <v>2206</v>
      </c>
      <c r="U284" s="159" t="s">
        <v>2208</v>
      </c>
      <c r="V284" s="58"/>
      <c r="W284" s="17" t="s">
        <v>2178</v>
      </c>
    </row>
    <row r="285" spans="1:23" s="11" customFormat="1" ht="30" hidden="1" customHeight="1">
      <c r="A285" s="40">
        <v>231</v>
      </c>
      <c r="B285" s="28"/>
      <c r="C285" s="39" t="s">
        <v>165</v>
      </c>
      <c r="D285" s="39" t="s">
        <v>146</v>
      </c>
      <c r="E285" s="200">
        <f t="shared" si="4"/>
        <v>35545</v>
      </c>
      <c r="F285" s="35">
        <v>25</v>
      </c>
      <c r="G285" s="10">
        <v>4</v>
      </c>
      <c r="H285" s="10">
        <v>1997</v>
      </c>
      <c r="I285" s="92" t="s">
        <v>494</v>
      </c>
      <c r="J285" s="3"/>
      <c r="K285" s="8"/>
      <c r="L285" s="57"/>
      <c r="M285" s="56"/>
      <c r="N285" s="26" t="s">
        <v>1325</v>
      </c>
      <c r="O285" s="6" t="s">
        <v>1722</v>
      </c>
      <c r="P285" s="40"/>
      <c r="Q285" s="40"/>
      <c r="R285" s="152" t="s">
        <v>2214</v>
      </c>
      <c r="S285" s="44" t="s">
        <v>2214</v>
      </c>
      <c r="T285" s="44" t="s">
        <v>2206</v>
      </c>
      <c r="U285" s="159" t="s">
        <v>2208</v>
      </c>
      <c r="V285" s="58"/>
      <c r="W285" s="17" t="s">
        <v>2178</v>
      </c>
    </row>
    <row r="286" spans="1:23" s="11" customFormat="1" ht="30" hidden="1" customHeight="1">
      <c r="A286" s="40">
        <v>232</v>
      </c>
      <c r="B286" s="54"/>
      <c r="C286" s="115" t="s">
        <v>1456</v>
      </c>
      <c r="D286" s="115" t="s">
        <v>1488</v>
      </c>
      <c r="E286" s="200">
        <f t="shared" si="4"/>
        <v>35865</v>
      </c>
      <c r="F286" s="96">
        <v>11</v>
      </c>
      <c r="G286" s="96">
        <v>3</v>
      </c>
      <c r="H286" s="17">
        <v>1998</v>
      </c>
      <c r="I286" s="102" t="s">
        <v>1521</v>
      </c>
      <c r="K286" s="101"/>
      <c r="L286" s="24"/>
      <c r="M286" s="24"/>
      <c r="N286" s="23" t="s">
        <v>1593</v>
      </c>
      <c r="O286" s="30" t="s">
        <v>1664</v>
      </c>
      <c r="P286" s="28"/>
      <c r="Q286" s="28"/>
      <c r="R286" s="152" t="s">
        <v>2214</v>
      </c>
      <c r="S286" s="44" t="s">
        <v>2214</v>
      </c>
      <c r="T286" s="44" t="s">
        <v>2206</v>
      </c>
      <c r="U286" s="159" t="s">
        <v>2208</v>
      </c>
      <c r="V286" s="58"/>
      <c r="W286" s="17" t="s">
        <v>2178</v>
      </c>
    </row>
    <row r="287" spans="1:23" s="11" customFormat="1" ht="30" hidden="1" customHeight="1">
      <c r="A287" s="40">
        <v>233</v>
      </c>
      <c r="B287" s="18"/>
      <c r="C287" s="39" t="s">
        <v>163</v>
      </c>
      <c r="D287" s="39" t="s">
        <v>164</v>
      </c>
      <c r="E287" s="200">
        <f t="shared" si="4"/>
        <v>35912</v>
      </c>
      <c r="F287" s="35">
        <v>27</v>
      </c>
      <c r="G287" s="35">
        <v>4</v>
      </c>
      <c r="H287" s="10">
        <v>1998</v>
      </c>
      <c r="I287" s="92" t="s">
        <v>253</v>
      </c>
      <c r="K287" s="8"/>
      <c r="L287" s="57"/>
      <c r="M287" s="56"/>
      <c r="N287" s="22" t="s">
        <v>1376</v>
      </c>
      <c r="O287" s="6" t="s">
        <v>1039</v>
      </c>
      <c r="P287" s="40"/>
      <c r="Q287" s="40"/>
      <c r="R287" s="152" t="s">
        <v>2214</v>
      </c>
      <c r="S287" s="44" t="s">
        <v>2214</v>
      </c>
      <c r="T287" s="44" t="s">
        <v>2206</v>
      </c>
      <c r="U287" s="159" t="s">
        <v>2208</v>
      </c>
      <c r="V287" s="58"/>
      <c r="W287" s="17" t="s">
        <v>2178</v>
      </c>
    </row>
    <row r="288" spans="1:23" s="11" customFormat="1" ht="30" hidden="1" customHeight="1">
      <c r="A288" s="40">
        <v>272</v>
      </c>
      <c r="B288" s="40"/>
      <c r="C288" s="39" t="s">
        <v>335</v>
      </c>
      <c r="D288" s="39" t="s">
        <v>336</v>
      </c>
      <c r="E288" s="200">
        <f t="shared" si="4"/>
        <v>35816</v>
      </c>
      <c r="F288" s="35">
        <v>21</v>
      </c>
      <c r="G288" s="35">
        <v>1</v>
      </c>
      <c r="H288" s="10">
        <v>1998</v>
      </c>
      <c r="I288" s="92" t="s">
        <v>492</v>
      </c>
      <c r="J288" s="16"/>
      <c r="K288" s="8"/>
      <c r="L288" s="57"/>
      <c r="M288" s="56"/>
      <c r="N288" s="22" t="s">
        <v>1408</v>
      </c>
      <c r="O288" s="6" t="s">
        <v>1143</v>
      </c>
      <c r="P288" s="40"/>
      <c r="Q288" s="40"/>
      <c r="R288" s="152" t="s">
        <v>2214</v>
      </c>
      <c r="S288" s="44" t="s">
        <v>2214</v>
      </c>
      <c r="T288" s="44" t="s">
        <v>2206</v>
      </c>
      <c r="U288" s="159" t="s">
        <v>2208</v>
      </c>
      <c r="V288" s="58"/>
      <c r="W288" s="17" t="s">
        <v>2178</v>
      </c>
    </row>
    <row r="289" spans="1:23" s="11" customFormat="1" ht="30" hidden="1" customHeight="1">
      <c r="A289" s="40">
        <v>273</v>
      </c>
      <c r="B289" s="40"/>
      <c r="C289" s="39" t="s">
        <v>91</v>
      </c>
      <c r="D289" s="39" t="s">
        <v>92</v>
      </c>
      <c r="E289" s="200">
        <f t="shared" si="4"/>
        <v>36397</v>
      </c>
      <c r="F289" s="35">
        <v>25</v>
      </c>
      <c r="G289" s="35">
        <v>8</v>
      </c>
      <c r="H289" s="10">
        <v>1999</v>
      </c>
      <c r="I289" s="92" t="s">
        <v>216</v>
      </c>
      <c r="K289" s="8"/>
      <c r="L289" s="57"/>
      <c r="M289" s="56"/>
      <c r="N289" s="22" t="s">
        <v>1301</v>
      </c>
      <c r="O289" s="6" t="s">
        <v>1161</v>
      </c>
      <c r="P289" s="40"/>
      <c r="Q289" s="40"/>
      <c r="R289" s="152" t="s">
        <v>2214</v>
      </c>
      <c r="S289" s="44" t="s">
        <v>2214</v>
      </c>
      <c r="T289" s="44" t="s">
        <v>2206</v>
      </c>
      <c r="U289" s="159" t="s">
        <v>2208</v>
      </c>
      <c r="V289" s="58"/>
      <c r="W289" s="17" t="s">
        <v>2178</v>
      </c>
    </row>
    <row r="290" spans="1:23" s="11" customFormat="1" ht="30" hidden="1" customHeight="1">
      <c r="A290" s="40">
        <v>274</v>
      </c>
      <c r="B290" s="28"/>
      <c r="C290" s="39" t="s">
        <v>327</v>
      </c>
      <c r="D290" s="39" t="s">
        <v>76</v>
      </c>
      <c r="E290" s="200">
        <f t="shared" si="4"/>
        <v>34933</v>
      </c>
      <c r="F290" s="35">
        <v>22</v>
      </c>
      <c r="G290" s="10">
        <v>8</v>
      </c>
      <c r="H290" s="10">
        <v>1995</v>
      </c>
      <c r="I290" s="92" t="s">
        <v>206</v>
      </c>
      <c r="K290" s="8"/>
      <c r="L290" s="57"/>
      <c r="M290" s="56"/>
      <c r="N290" s="22" t="s">
        <v>1398</v>
      </c>
      <c r="O290" s="6" t="s">
        <v>1070</v>
      </c>
      <c r="P290" s="40"/>
      <c r="Q290" s="40"/>
      <c r="R290" s="152" t="s">
        <v>2214</v>
      </c>
      <c r="S290" s="44" t="s">
        <v>2214</v>
      </c>
      <c r="T290" s="44" t="s">
        <v>2206</v>
      </c>
      <c r="U290" s="159" t="s">
        <v>2208</v>
      </c>
      <c r="V290" s="58"/>
      <c r="W290" s="17" t="s">
        <v>2178</v>
      </c>
    </row>
    <row r="291" spans="1:23" s="11" customFormat="1" ht="30" hidden="1" customHeight="1">
      <c r="A291" s="40">
        <v>275</v>
      </c>
      <c r="B291" s="40"/>
      <c r="C291" s="39" t="s">
        <v>43</v>
      </c>
      <c r="D291" s="39" t="s">
        <v>44</v>
      </c>
      <c r="E291" s="200">
        <f t="shared" si="4"/>
        <v>35473</v>
      </c>
      <c r="F291" s="35">
        <v>12</v>
      </c>
      <c r="G291" s="10">
        <v>2</v>
      </c>
      <c r="H291" s="10">
        <v>1997</v>
      </c>
      <c r="I291" s="92" t="s">
        <v>195</v>
      </c>
      <c r="K291" s="8"/>
      <c r="L291" s="57"/>
      <c r="M291" s="56"/>
      <c r="N291" s="22" t="s">
        <v>1404</v>
      </c>
      <c r="O291" s="6" t="s">
        <v>1156</v>
      </c>
      <c r="P291" s="40"/>
      <c r="Q291" s="40"/>
      <c r="R291" s="152" t="s">
        <v>2214</v>
      </c>
      <c r="S291" s="44" t="s">
        <v>2214</v>
      </c>
      <c r="T291" s="44" t="s">
        <v>2206</v>
      </c>
      <c r="U291" s="159" t="s">
        <v>2208</v>
      </c>
      <c r="V291" s="58"/>
      <c r="W291" s="17" t="s">
        <v>2178</v>
      </c>
    </row>
    <row r="292" spans="1:23" s="11" customFormat="1" ht="30" hidden="1" customHeight="1">
      <c r="A292" s="40">
        <v>276</v>
      </c>
      <c r="B292" s="28"/>
      <c r="C292" s="115" t="s">
        <v>1441</v>
      </c>
      <c r="D292" s="115" t="s">
        <v>61</v>
      </c>
      <c r="E292" s="200">
        <f t="shared" si="4"/>
        <v>35517</v>
      </c>
      <c r="F292" s="141">
        <v>28</v>
      </c>
      <c r="G292" s="141" t="s">
        <v>2202</v>
      </c>
      <c r="H292" s="142">
        <v>1997</v>
      </c>
      <c r="I292" s="98" t="s">
        <v>1501</v>
      </c>
      <c r="K292" s="109"/>
      <c r="L292" s="24"/>
      <c r="M292" s="24"/>
      <c r="N292" s="27" t="s">
        <v>1564</v>
      </c>
      <c r="O292" s="41" t="s">
        <v>1728</v>
      </c>
      <c r="P292" s="28"/>
      <c r="Q292" s="28"/>
      <c r="R292" s="152" t="s">
        <v>2214</v>
      </c>
      <c r="S292" s="44" t="s">
        <v>2214</v>
      </c>
      <c r="T292" s="44" t="s">
        <v>2206</v>
      </c>
      <c r="U292" s="159" t="s">
        <v>2208</v>
      </c>
      <c r="V292" s="58"/>
      <c r="W292" s="17" t="s">
        <v>2178</v>
      </c>
    </row>
    <row r="293" spans="1:23" s="11" customFormat="1" ht="30" hidden="1" customHeight="1">
      <c r="A293" s="40">
        <v>277</v>
      </c>
      <c r="B293" s="40"/>
      <c r="C293" s="39" t="s">
        <v>325</v>
      </c>
      <c r="D293" s="39" t="s">
        <v>326</v>
      </c>
      <c r="E293" s="200">
        <f t="shared" si="4"/>
        <v>35876</v>
      </c>
      <c r="F293" s="35">
        <v>22</v>
      </c>
      <c r="G293" s="35">
        <v>3</v>
      </c>
      <c r="H293" s="10">
        <v>1998</v>
      </c>
      <c r="I293" s="92" t="s">
        <v>487</v>
      </c>
      <c r="K293" s="8"/>
      <c r="L293" s="57"/>
      <c r="M293" s="56"/>
      <c r="N293" s="26" t="s">
        <v>1356</v>
      </c>
      <c r="O293" s="6" t="s">
        <v>1003</v>
      </c>
      <c r="P293" s="40"/>
      <c r="Q293" s="40"/>
      <c r="R293" s="152" t="s">
        <v>2214</v>
      </c>
      <c r="S293" s="44" t="s">
        <v>2214</v>
      </c>
      <c r="T293" s="44" t="s">
        <v>2206</v>
      </c>
      <c r="U293" s="159" t="s">
        <v>2208</v>
      </c>
      <c r="V293" s="58"/>
      <c r="W293" s="17" t="s">
        <v>2178</v>
      </c>
    </row>
    <row r="294" spans="1:23" s="11" customFormat="1" ht="30" hidden="1" customHeight="1">
      <c r="A294" s="40">
        <v>278</v>
      </c>
      <c r="B294" s="28"/>
      <c r="C294" s="115" t="s">
        <v>1438</v>
      </c>
      <c r="D294" s="115" t="s">
        <v>61</v>
      </c>
      <c r="E294" s="200">
        <f t="shared" si="4"/>
        <v>36310</v>
      </c>
      <c r="F294" s="141">
        <v>30</v>
      </c>
      <c r="G294" s="141" t="s">
        <v>2199</v>
      </c>
      <c r="H294" s="142">
        <v>1999</v>
      </c>
      <c r="I294" s="98" t="s">
        <v>1495</v>
      </c>
      <c r="K294" s="109"/>
      <c r="L294" s="57"/>
      <c r="M294" s="56"/>
      <c r="N294" s="38" t="s">
        <v>1555</v>
      </c>
      <c r="O294" s="41" t="s">
        <v>1717</v>
      </c>
      <c r="P294" s="40"/>
      <c r="Q294" s="40"/>
      <c r="R294" s="152" t="s">
        <v>2214</v>
      </c>
      <c r="S294" s="44" t="s">
        <v>2214</v>
      </c>
      <c r="T294" s="44" t="s">
        <v>2206</v>
      </c>
      <c r="U294" s="159" t="s">
        <v>2208</v>
      </c>
      <c r="V294" s="58"/>
      <c r="W294" s="17" t="s">
        <v>2178</v>
      </c>
    </row>
    <row r="295" spans="1:23" s="11" customFormat="1" ht="30" hidden="1" customHeight="1">
      <c r="A295" s="40">
        <v>279</v>
      </c>
      <c r="B295" s="28"/>
      <c r="C295" s="39" t="s">
        <v>315</v>
      </c>
      <c r="D295" s="39" t="s">
        <v>89</v>
      </c>
      <c r="E295" s="200">
        <f t="shared" si="4"/>
        <v>36491</v>
      </c>
      <c r="F295" s="35">
        <v>27</v>
      </c>
      <c r="G295" s="35">
        <v>11</v>
      </c>
      <c r="H295" s="10">
        <v>1999</v>
      </c>
      <c r="I295" s="92" t="s">
        <v>222</v>
      </c>
      <c r="K295" s="8"/>
      <c r="L295" s="57"/>
      <c r="M295" s="56"/>
      <c r="N295" s="22" t="s">
        <v>1250</v>
      </c>
      <c r="O295" s="6" t="s">
        <v>1084</v>
      </c>
      <c r="P295" s="40"/>
      <c r="Q295" s="40"/>
      <c r="R295" s="152" t="s">
        <v>2214</v>
      </c>
      <c r="S295" s="44" t="s">
        <v>2214</v>
      </c>
      <c r="T295" s="44" t="s">
        <v>2206</v>
      </c>
      <c r="U295" s="159" t="s">
        <v>2208</v>
      </c>
      <c r="V295" s="58"/>
      <c r="W295" s="17" t="s">
        <v>2178</v>
      </c>
    </row>
    <row r="296" spans="1:23" s="11" customFormat="1" ht="30" hidden="1" customHeight="1">
      <c r="A296" s="40">
        <v>280</v>
      </c>
      <c r="B296" s="40"/>
      <c r="C296" s="39" t="s">
        <v>313</v>
      </c>
      <c r="D296" s="39" t="s">
        <v>77</v>
      </c>
      <c r="E296" s="200">
        <f t="shared" si="4"/>
        <v>36794</v>
      </c>
      <c r="F296" s="35">
        <v>25</v>
      </c>
      <c r="G296" s="35">
        <v>9</v>
      </c>
      <c r="H296" s="10">
        <v>2000</v>
      </c>
      <c r="I296" s="92" t="s">
        <v>207</v>
      </c>
      <c r="K296" s="8"/>
      <c r="L296" s="57"/>
      <c r="M296" s="56"/>
      <c r="N296" s="22" t="s">
        <v>1217</v>
      </c>
      <c r="O296" s="6" t="s">
        <v>1119</v>
      </c>
      <c r="P296" s="40"/>
      <c r="Q296" s="40"/>
      <c r="R296" s="152" t="s">
        <v>2214</v>
      </c>
      <c r="S296" s="44" t="s">
        <v>2214</v>
      </c>
      <c r="T296" s="44" t="s">
        <v>2206</v>
      </c>
      <c r="U296" s="159" t="s">
        <v>2208</v>
      </c>
      <c r="V296" s="58"/>
      <c r="W296" s="17" t="s">
        <v>2178</v>
      </c>
    </row>
    <row r="297" spans="1:23" s="11" customFormat="1" ht="30" hidden="1" customHeight="1">
      <c r="A297" s="40">
        <v>281</v>
      </c>
      <c r="B297" s="28"/>
      <c r="C297" s="39" t="s">
        <v>307</v>
      </c>
      <c r="D297" s="39" t="s">
        <v>308</v>
      </c>
      <c r="E297" s="200">
        <f t="shared" si="4"/>
        <v>36552</v>
      </c>
      <c r="F297" s="35">
        <v>27</v>
      </c>
      <c r="G297" s="35">
        <v>1</v>
      </c>
      <c r="H297" s="10">
        <v>2000</v>
      </c>
      <c r="I297" s="92" t="s">
        <v>480</v>
      </c>
      <c r="K297" s="8"/>
      <c r="L297" s="57"/>
      <c r="M297" s="56"/>
      <c r="N297" s="22" t="s">
        <v>1214</v>
      </c>
      <c r="O297" s="6" t="s">
        <v>1165</v>
      </c>
      <c r="P297" s="40"/>
      <c r="Q297" s="40"/>
      <c r="R297" s="152" t="s">
        <v>2214</v>
      </c>
      <c r="S297" s="44" t="s">
        <v>2214</v>
      </c>
      <c r="T297" s="44" t="s">
        <v>2206</v>
      </c>
      <c r="U297" s="159" t="s">
        <v>2208</v>
      </c>
      <c r="V297" s="58"/>
      <c r="W297" s="17" t="s">
        <v>2178</v>
      </c>
    </row>
    <row r="298" spans="1:23" s="11" customFormat="1" ht="30" hidden="1" customHeight="1">
      <c r="A298" s="40">
        <v>282</v>
      </c>
      <c r="B298" s="28"/>
      <c r="C298" s="39" t="s">
        <v>120</v>
      </c>
      <c r="D298" s="39" t="s">
        <v>110</v>
      </c>
      <c r="E298" s="200">
        <f t="shared" si="4"/>
        <v>36870</v>
      </c>
      <c r="F298" s="35">
        <v>10</v>
      </c>
      <c r="G298" s="35">
        <v>12</v>
      </c>
      <c r="H298" s="10">
        <v>2000</v>
      </c>
      <c r="I298" s="92" t="s">
        <v>230</v>
      </c>
      <c r="J298" s="3"/>
      <c r="K298" s="8"/>
      <c r="L298" s="57"/>
      <c r="M298" s="56"/>
      <c r="N298" s="26" t="s">
        <v>1213</v>
      </c>
      <c r="O298" s="6" t="s">
        <v>982</v>
      </c>
      <c r="P298" s="40"/>
      <c r="Q298" s="40"/>
      <c r="R298" s="152" t="s">
        <v>2214</v>
      </c>
      <c r="S298" s="44" t="s">
        <v>2214</v>
      </c>
      <c r="T298" s="44" t="s">
        <v>2206</v>
      </c>
      <c r="U298" s="159" t="s">
        <v>2208</v>
      </c>
      <c r="V298" s="58"/>
      <c r="W298" s="17" t="s">
        <v>2178</v>
      </c>
    </row>
    <row r="299" spans="1:23" s="11" customFormat="1" ht="30" hidden="1" customHeight="1">
      <c r="A299" s="40">
        <v>283</v>
      </c>
      <c r="B299" s="40"/>
      <c r="C299" s="39" t="s">
        <v>305</v>
      </c>
      <c r="D299" s="39" t="s">
        <v>61</v>
      </c>
      <c r="E299" s="200">
        <f t="shared" si="4"/>
        <v>36825</v>
      </c>
      <c r="F299" s="35">
        <v>26</v>
      </c>
      <c r="G299" s="35">
        <v>10</v>
      </c>
      <c r="H299" s="10">
        <v>2000</v>
      </c>
      <c r="I299" s="92" t="s">
        <v>479</v>
      </c>
      <c r="K299" s="8"/>
      <c r="L299" s="57"/>
      <c r="M299" s="56"/>
      <c r="N299" s="22" t="s">
        <v>1212</v>
      </c>
      <c r="O299" s="6" t="s">
        <v>1158</v>
      </c>
      <c r="P299" s="40"/>
      <c r="Q299" s="40"/>
      <c r="R299" s="152" t="s">
        <v>2214</v>
      </c>
      <c r="S299" s="44" t="s">
        <v>2214</v>
      </c>
      <c r="T299" s="44" t="s">
        <v>2206</v>
      </c>
      <c r="U299" s="159" t="s">
        <v>2208</v>
      </c>
      <c r="V299" s="58"/>
      <c r="W299" s="17" t="s">
        <v>2178</v>
      </c>
    </row>
    <row r="300" spans="1:23" s="16" customFormat="1" ht="30" hidden="1" customHeight="1">
      <c r="A300" s="40">
        <v>284</v>
      </c>
      <c r="B300" s="40"/>
      <c r="C300" s="115" t="s">
        <v>1462</v>
      </c>
      <c r="D300" s="115" t="s">
        <v>129</v>
      </c>
      <c r="E300" s="200">
        <f t="shared" si="4"/>
        <v>36818</v>
      </c>
      <c r="F300" s="96">
        <v>19</v>
      </c>
      <c r="G300" s="96">
        <v>10</v>
      </c>
      <c r="H300" s="17">
        <v>2000</v>
      </c>
      <c r="I300" s="102" t="s">
        <v>1541</v>
      </c>
      <c r="J300" s="1"/>
      <c r="K300" s="101"/>
      <c r="L300" s="24"/>
      <c r="M300" s="24"/>
      <c r="N300" s="23" t="s">
        <v>1618</v>
      </c>
      <c r="O300" s="30" t="s">
        <v>1690</v>
      </c>
      <c r="P300" s="28"/>
      <c r="Q300" s="28"/>
      <c r="R300" s="152" t="s">
        <v>2214</v>
      </c>
      <c r="S300" s="44" t="s">
        <v>2214</v>
      </c>
      <c r="T300" s="44" t="s">
        <v>2206</v>
      </c>
      <c r="U300" s="159" t="s">
        <v>2208</v>
      </c>
      <c r="V300" s="58"/>
      <c r="W300" s="17" t="s">
        <v>2178</v>
      </c>
    </row>
    <row r="301" spans="1:23" s="11" customFormat="1" ht="30" hidden="1" customHeight="1">
      <c r="A301" s="40">
        <v>285</v>
      </c>
      <c r="B301" s="28"/>
      <c r="C301" s="116" t="s">
        <v>295</v>
      </c>
      <c r="D301" s="117" t="s">
        <v>70</v>
      </c>
      <c r="E301" s="200">
        <f t="shared" si="4"/>
        <v>35766</v>
      </c>
      <c r="F301" s="128">
        <v>2</v>
      </c>
      <c r="G301" s="128">
        <v>12</v>
      </c>
      <c r="H301" s="17">
        <v>1997</v>
      </c>
      <c r="I301" s="102" t="s">
        <v>1525</v>
      </c>
      <c r="J301" s="1"/>
      <c r="K301" s="101"/>
      <c r="L301" s="24"/>
      <c r="M301" s="24"/>
      <c r="N301" s="23" t="s">
        <v>1597</v>
      </c>
      <c r="O301" s="31" t="s">
        <v>1668</v>
      </c>
      <c r="P301" s="28"/>
      <c r="Q301" s="28"/>
      <c r="R301" s="152" t="s">
        <v>2214</v>
      </c>
      <c r="S301" s="44" t="s">
        <v>2214</v>
      </c>
      <c r="T301" s="44" t="s">
        <v>2206</v>
      </c>
      <c r="U301" s="159" t="s">
        <v>2208</v>
      </c>
      <c r="V301" s="58"/>
      <c r="W301" s="17" t="s">
        <v>2178</v>
      </c>
    </row>
    <row r="302" spans="1:23" s="11" customFormat="1" ht="30" hidden="1" customHeight="1">
      <c r="A302" s="40">
        <v>286</v>
      </c>
      <c r="B302" s="40"/>
      <c r="C302" s="39" t="s">
        <v>181</v>
      </c>
      <c r="D302" s="39" t="s">
        <v>146</v>
      </c>
      <c r="E302" s="200">
        <f t="shared" si="4"/>
        <v>35768</v>
      </c>
      <c r="F302" s="35">
        <v>4</v>
      </c>
      <c r="G302" s="10">
        <v>12</v>
      </c>
      <c r="H302" s="10">
        <v>1997</v>
      </c>
      <c r="I302" s="92" t="s">
        <v>258</v>
      </c>
      <c r="K302" s="8"/>
      <c r="L302" s="57"/>
      <c r="M302" s="56"/>
      <c r="N302" s="22" t="s">
        <v>1367</v>
      </c>
      <c r="O302" s="6" t="s">
        <v>1122</v>
      </c>
      <c r="P302" s="40"/>
      <c r="Q302" s="40"/>
      <c r="R302" s="152" t="s">
        <v>2214</v>
      </c>
      <c r="S302" s="44" t="s">
        <v>2214</v>
      </c>
      <c r="T302" s="44" t="s">
        <v>2206</v>
      </c>
      <c r="U302" s="159" t="s">
        <v>2208</v>
      </c>
      <c r="V302" s="58"/>
      <c r="W302" s="17" t="s">
        <v>2178</v>
      </c>
    </row>
    <row r="303" spans="1:23" s="11" customFormat="1" ht="30" hidden="1" customHeight="1">
      <c r="A303" s="40">
        <v>287</v>
      </c>
      <c r="B303" s="28"/>
      <c r="C303" s="39" t="s">
        <v>174</v>
      </c>
      <c r="D303" s="39" t="s">
        <v>433</v>
      </c>
      <c r="E303" s="200">
        <f t="shared" si="4"/>
        <v>35872</v>
      </c>
      <c r="F303" s="35">
        <v>18</v>
      </c>
      <c r="G303" s="10">
        <v>3</v>
      </c>
      <c r="H303" s="10">
        <v>1998</v>
      </c>
      <c r="I303" s="92" t="s">
        <v>504</v>
      </c>
      <c r="K303" s="8"/>
      <c r="L303" s="57"/>
      <c r="M303" s="56"/>
      <c r="N303" s="22" t="s">
        <v>1401</v>
      </c>
      <c r="O303" s="6" t="s">
        <v>1136</v>
      </c>
      <c r="P303" s="40"/>
      <c r="Q303" s="40"/>
      <c r="R303" s="152" t="s">
        <v>2214</v>
      </c>
      <c r="S303" s="44" t="s">
        <v>2214</v>
      </c>
      <c r="T303" s="44" t="s">
        <v>2206</v>
      </c>
      <c r="U303" s="159" t="s">
        <v>2208</v>
      </c>
      <c r="V303" s="58"/>
      <c r="W303" s="17" t="s">
        <v>2178</v>
      </c>
    </row>
    <row r="304" spans="1:23" s="11" customFormat="1" ht="30" hidden="1" customHeight="1">
      <c r="A304" s="40">
        <v>288</v>
      </c>
      <c r="B304" s="28"/>
      <c r="C304" s="115" t="s">
        <v>1440</v>
      </c>
      <c r="D304" s="115" t="s">
        <v>96</v>
      </c>
      <c r="E304" s="200">
        <f t="shared" si="4"/>
        <v>35480</v>
      </c>
      <c r="F304" s="141">
        <v>19</v>
      </c>
      <c r="G304" s="141" t="s">
        <v>2197</v>
      </c>
      <c r="H304" s="142">
        <v>1997</v>
      </c>
      <c r="I304" s="98" t="s">
        <v>1500</v>
      </c>
      <c r="K304" s="109"/>
      <c r="L304" s="24"/>
      <c r="M304" s="24"/>
      <c r="N304" s="27" t="s">
        <v>1563</v>
      </c>
      <c r="O304" s="41" t="s">
        <v>1727</v>
      </c>
      <c r="P304" s="28"/>
      <c r="Q304" s="28"/>
      <c r="R304" s="152" t="s">
        <v>2214</v>
      </c>
      <c r="S304" s="44" t="s">
        <v>2214</v>
      </c>
      <c r="T304" s="44" t="s">
        <v>2206</v>
      </c>
      <c r="U304" s="159" t="s">
        <v>2208</v>
      </c>
      <c r="V304" s="58"/>
      <c r="W304" s="17" t="s">
        <v>2178</v>
      </c>
    </row>
    <row r="305" spans="1:23" s="11" customFormat="1" ht="30" hidden="1" customHeight="1">
      <c r="A305" s="40">
        <v>289</v>
      </c>
      <c r="B305" s="40"/>
      <c r="C305" s="39" t="s">
        <v>430</v>
      </c>
      <c r="D305" s="39" t="s">
        <v>64</v>
      </c>
      <c r="E305" s="200">
        <f t="shared" si="4"/>
        <v>36060</v>
      </c>
      <c r="F305" s="35">
        <v>22</v>
      </c>
      <c r="G305" s="10">
        <v>9</v>
      </c>
      <c r="H305" s="10">
        <v>1998</v>
      </c>
      <c r="I305" s="92" t="s">
        <v>503</v>
      </c>
      <c r="K305" s="8"/>
      <c r="L305" s="57"/>
      <c r="M305" s="56"/>
      <c r="N305" s="22" t="s">
        <v>1336</v>
      </c>
      <c r="O305" s="6" t="s">
        <v>1014</v>
      </c>
      <c r="P305" s="40"/>
      <c r="Q305" s="40"/>
      <c r="R305" s="152" t="s">
        <v>2214</v>
      </c>
      <c r="S305" s="44" t="s">
        <v>2214</v>
      </c>
      <c r="T305" s="44" t="s">
        <v>2206</v>
      </c>
      <c r="U305" s="159" t="s">
        <v>2208</v>
      </c>
      <c r="V305" s="58"/>
      <c r="W305" s="17" t="s">
        <v>2178</v>
      </c>
    </row>
    <row r="306" spans="1:23" s="11" customFormat="1" ht="30" hidden="1" customHeight="1">
      <c r="A306" s="40">
        <v>290</v>
      </c>
      <c r="B306" s="28"/>
      <c r="C306" s="39" t="s">
        <v>429</v>
      </c>
      <c r="D306" s="39" t="s">
        <v>38</v>
      </c>
      <c r="E306" s="200">
        <f t="shared" si="4"/>
        <v>36331</v>
      </c>
      <c r="F306" s="35">
        <v>20</v>
      </c>
      <c r="G306" s="35">
        <v>6</v>
      </c>
      <c r="H306" s="10">
        <v>1999</v>
      </c>
      <c r="I306" s="92" t="s">
        <v>502</v>
      </c>
      <c r="K306" s="8"/>
      <c r="L306" s="57"/>
      <c r="M306" s="56"/>
      <c r="N306" s="26" t="s">
        <v>1412</v>
      </c>
      <c r="O306" s="6" t="s">
        <v>1007</v>
      </c>
      <c r="P306" s="40"/>
      <c r="Q306" s="40"/>
      <c r="R306" s="152" t="s">
        <v>2214</v>
      </c>
      <c r="S306" s="44" t="s">
        <v>2214</v>
      </c>
      <c r="T306" s="44" t="s">
        <v>2206</v>
      </c>
      <c r="U306" s="159" t="s">
        <v>2208</v>
      </c>
      <c r="V306" s="58"/>
      <c r="W306" s="17" t="s">
        <v>2178</v>
      </c>
    </row>
    <row r="307" spans="1:23" s="11" customFormat="1" ht="30" hidden="1" customHeight="1">
      <c r="A307" s="40">
        <v>291</v>
      </c>
      <c r="B307" s="28"/>
      <c r="C307" s="119" t="s">
        <v>1466</v>
      </c>
      <c r="D307" s="119" t="s">
        <v>96</v>
      </c>
      <c r="E307" s="200">
        <f t="shared" si="4"/>
        <v>35636</v>
      </c>
      <c r="F307" s="96">
        <v>25</v>
      </c>
      <c r="G307" s="96">
        <v>7</v>
      </c>
      <c r="H307" s="17">
        <v>1997</v>
      </c>
      <c r="I307" s="130" t="s">
        <v>1538</v>
      </c>
      <c r="J307" s="1"/>
      <c r="K307" s="111"/>
      <c r="L307" s="24"/>
      <c r="M307" s="24"/>
      <c r="N307" s="34" t="s">
        <v>1614</v>
      </c>
      <c r="O307" s="31" t="s">
        <v>1686</v>
      </c>
      <c r="P307" s="28"/>
      <c r="Q307" s="28"/>
      <c r="R307" s="152" t="s">
        <v>2214</v>
      </c>
      <c r="S307" s="44" t="s">
        <v>2214</v>
      </c>
      <c r="T307" s="44" t="s">
        <v>2206</v>
      </c>
      <c r="U307" s="159" t="s">
        <v>2208</v>
      </c>
      <c r="V307" s="58"/>
      <c r="W307" s="17" t="s">
        <v>2178</v>
      </c>
    </row>
    <row r="308" spans="1:23" s="11" customFormat="1" ht="30" hidden="1" customHeight="1">
      <c r="A308" s="40">
        <v>292</v>
      </c>
      <c r="B308" s="28"/>
      <c r="C308" s="115" t="s">
        <v>174</v>
      </c>
      <c r="D308" s="115" t="s">
        <v>103</v>
      </c>
      <c r="E308" s="200">
        <f t="shared" si="4"/>
        <v>35911</v>
      </c>
      <c r="F308" s="96">
        <v>26</v>
      </c>
      <c r="G308" s="96">
        <v>4</v>
      </c>
      <c r="H308" s="17">
        <v>1998</v>
      </c>
      <c r="I308" s="102" t="s">
        <v>1540</v>
      </c>
      <c r="J308" s="1"/>
      <c r="K308" s="101"/>
      <c r="L308" s="24"/>
      <c r="M308" s="24"/>
      <c r="N308" s="23" t="s">
        <v>1616</v>
      </c>
      <c r="O308" s="30" t="s">
        <v>1688</v>
      </c>
      <c r="P308" s="28"/>
      <c r="Q308" s="28"/>
      <c r="R308" s="152" t="s">
        <v>2214</v>
      </c>
      <c r="S308" s="44" t="s">
        <v>2214</v>
      </c>
      <c r="T308" s="44" t="s">
        <v>2206</v>
      </c>
      <c r="U308" s="159" t="s">
        <v>2208</v>
      </c>
      <c r="V308" s="58"/>
      <c r="W308" s="17" t="s">
        <v>2178</v>
      </c>
    </row>
    <row r="309" spans="1:23" s="11" customFormat="1" ht="30" hidden="1" customHeight="1">
      <c r="A309" s="40">
        <v>293</v>
      </c>
      <c r="B309" s="28"/>
      <c r="C309" s="39" t="s">
        <v>158</v>
      </c>
      <c r="D309" s="39" t="s">
        <v>139</v>
      </c>
      <c r="E309" s="200">
        <f t="shared" si="4"/>
        <v>35603</v>
      </c>
      <c r="F309" s="35">
        <v>22</v>
      </c>
      <c r="G309" s="10">
        <v>6</v>
      </c>
      <c r="H309" s="10">
        <v>1997</v>
      </c>
      <c r="I309" s="92" t="s">
        <v>252</v>
      </c>
      <c r="K309" s="8"/>
      <c r="L309" s="57"/>
      <c r="M309" s="56"/>
      <c r="N309" s="26" t="s">
        <v>1375</v>
      </c>
      <c r="O309" s="6" t="s">
        <v>1005</v>
      </c>
      <c r="P309" s="40"/>
      <c r="Q309" s="40"/>
      <c r="R309" s="152" t="s">
        <v>2214</v>
      </c>
      <c r="S309" s="44" t="s">
        <v>2214</v>
      </c>
      <c r="T309" s="44" t="s">
        <v>2206</v>
      </c>
      <c r="U309" s="159" t="s">
        <v>2208</v>
      </c>
      <c r="V309" s="58"/>
      <c r="W309" s="17" t="s">
        <v>2178</v>
      </c>
    </row>
    <row r="310" spans="1:23" s="11" customFormat="1" ht="30" hidden="1" customHeight="1">
      <c r="A310" s="40">
        <v>294</v>
      </c>
      <c r="B310" s="40"/>
      <c r="C310" s="115" t="s">
        <v>149</v>
      </c>
      <c r="D310" s="115" t="s">
        <v>102</v>
      </c>
      <c r="E310" s="200">
        <f t="shared" si="4"/>
        <v>35578</v>
      </c>
      <c r="F310" s="141">
        <v>28</v>
      </c>
      <c r="G310" s="141" t="s">
        <v>2199</v>
      </c>
      <c r="H310" s="142">
        <v>1997</v>
      </c>
      <c r="I310" s="97" t="s">
        <v>1499</v>
      </c>
      <c r="K310" s="95"/>
      <c r="L310" s="57"/>
      <c r="M310" s="56"/>
      <c r="N310" s="38" t="s">
        <v>1562</v>
      </c>
      <c r="O310" s="41" t="s">
        <v>1726</v>
      </c>
      <c r="P310" s="40"/>
      <c r="Q310" s="40"/>
      <c r="R310" s="152" t="s">
        <v>2214</v>
      </c>
      <c r="S310" s="44" t="s">
        <v>2214</v>
      </c>
      <c r="T310" s="44" t="s">
        <v>2206</v>
      </c>
      <c r="U310" s="159" t="s">
        <v>2208</v>
      </c>
      <c r="V310" s="58"/>
      <c r="W310" s="17" t="s">
        <v>2178</v>
      </c>
    </row>
    <row r="311" spans="1:23" s="11" customFormat="1" ht="30" hidden="1" customHeight="1">
      <c r="A311" s="40">
        <v>295</v>
      </c>
      <c r="B311" s="28"/>
      <c r="C311" s="39" t="s">
        <v>178</v>
      </c>
      <c r="D311" s="39" t="s">
        <v>73</v>
      </c>
      <c r="E311" s="200">
        <f t="shared" si="4"/>
        <v>36019</v>
      </c>
      <c r="F311" s="35">
        <v>12</v>
      </c>
      <c r="G311" s="35">
        <v>8</v>
      </c>
      <c r="H311" s="10">
        <v>1998</v>
      </c>
      <c r="I311" s="92" t="s">
        <v>257</v>
      </c>
      <c r="K311" s="8"/>
      <c r="L311" s="57"/>
      <c r="M311" s="56"/>
      <c r="N311" s="22" t="s">
        <v>1335</v>
      </c>
      <c r="O311" s="6" t="s">
        <v>1182</v>
      </c>
      <c r="P311" s="40"/>
      <c r="Q311" s="40"/>
      <c r="R311" s="152" t="s">
        <v>2214</v>
      </c>
      <c r="S311" s="44" t="s">
        <v>2214</v>
      </c>
      <c r="T311" s="44" t="s">
        <v>2206</v>
      </c>
      <c r="U311" s="159" t="s">
        <v>2208</v>
      </c>
      <c r="V311" s="58"/>
      <c r="W311" s="17" t="s">
        <v>2178</v>
      </c>
    </row>
    <row r="312" spans="1:23" s="11" customFormat="1" ht="30" hidden="1" customHeight="1">
      <c r="A312" s="40">
        <v>296</v>
      </c>
      <c r="B312" s="28"/>
      <c r="C312" s="39" t="s">
        <v>298</v>
      </c>
      <c r="D312" s="39" t="s">
        <v>279</v>
      </c>
      <c r="E312" s="200">
        <f t="shared" si="4"/>
        <v>36225</v>
      </c>
      <c r="F312" s="35">
        <v>6</v>
      </c>
      <c r="G312" s="35">
        <v>3</v>
      </c>
      <c r="H312" s="10">
        <v>1999</v>
      </c>
      <c r="I312" s="92" t="s">
        <v>474</v>
      </c>
      <c r="J312" s="3"/>
      <c r="K312" s="8"/>
      <c r="L312" s="57"/>
      <c r="M312" s="56"/>
      <c r="N312" s="26" t="s">
        <v>1322</v>
      </c>
      <c r="O312" s="6" t="s">
        <v>990</v>
      </c>
      <c r="P312" s="40"/>
      <c r="Q312" s="40"/>
      <c r="R312" s="152" t="s">
        <v>2214</v>
      </c>
      <c r="S312" s="44" t="s">
        <v>2214</v>
      </c>
      <c r="T312" s="44" t="s">
        <v>2206</v>
      </c>
      <c r="U312" s="159" t="s">
        <v>2208</v>
      </c>
      <c r="V312" s="58"/>
      <c r="W312" s="17" t="s">
        <v>2178</v>
      </c>
    </row>
    <row r="313" spans="1:23" s="11" customFormat="1" ht="30" hidden="1" customHeight="1">
      <c r="A313" s="40">
        <v>297</v>
      </c>
      <c r="B313" s="40"/>
      <c r="C313" s="39" t="s">
        <v>149</v>
      </c>
      <c r="D313" s="39" t="s">
        <v>70</v>
      </c>
      <c r="E313" s="200">
        <f t="shared" si="4"/>
        <v>35535</v>
      </c>
      <c r="F313" s="35">
        <v>15</v>
      </c>
      <c r="G313" s="10">
        <v>4</v>
      </c>
      <c r="H313" s="10">
        <v>1997</v>
      </c>
      <c r="I313" s="92" t="s">
        <v>1278</v>
      </c>
      <c r="K313" s="8"/>
      <c r="L313" s="57"/>
      <c r="M313" s="56"/>
      <c r="N313" s="22" t="s">
        <v>1279</v>
      </c>
      <c r="O313" s="6" t="s">
        <v>1115</v>
      </c>
      <c r="P313" s="40"/>
      <c r="Q313" s="40"/>
      <c r="R313" s="152" t="s">
        <v>2214</v>
      </c>
      <c r="S313" s="44" t="s">
        <v>2214</v>
      </c>
      <c r="T313" s="44" t="s">
        <v>2206</v>
      </c>
      <c r="U313" s="159" t="s">
        <v>2208</v>
      </c>
      <c r="V313" s="58"/>
      <c r="W313" s="17" t="s">
        <v>2178</v>
      </c>
    </row>
    <row r="314" spans="1:23" s="11" customFormat="1" ht="30" hidden="1" customHeight="1">
      <c r="A314" s="40">
        <v>298</v>
      </c>
      <c r="B314" s="40"/>
      <c r="C314" s="39" t="s">
        <v>296</v>
      </c>
      <c r="D314" s="39" t="s">
        <v>89</v>
      </c>
      <c r="E314" s="200">
        <f t="shared" si="4"/>
        <v>35821</v>
      </c>
      <c r="F314" s="35">
        <v>26</v>
      </c>
      <c r="G314" s="35">
        <v>1</v>
      </c>
      <c r="H314" s="10">
        <v>1998</v>
      </c>
      <c r="I314" s="92" t="s">
        <v>214</v>
      </c>
      <c r="K314" s="8"/>
      <c r="L314" s="57"/>
      <c r="M314" s="56"/>
      <c r="N314" s="22" t="s">
        <v>1274</v>
      </c>
      <c r="O314" s="6" t="s">
        <v>1181</v>
      </c>
      <c r="P314" s="40"/>
      <c r="Q314" s="40"/>
      <c r="R314" s="152" t="s">
        <v>2214</v>
      </c>
      <c r="S314" s="44" t="s">
        <v>2214</v>
      </c>
      <c r="T314" s="44" t="s">
        <v>2206</v>
      </c>
      <c r="U314" s="159" t="s">
        <v>2208</v>
      </c>
      <c r="V314" s="58"/>
      <c r="W314" s="17" t="s">
        <v>2178</v>
      </c>
    </row>
    <row r="315" spans="1:23" s="11" customFormat="1" ht="30" hidden="1" customHeight="1">
      <c r="A315" s="40">
        <v>299</v>
      </c>
      <c r="B315" s="28"/>
      <c r="C315" s="115" t="s">
        <v>1467</v>
      </c>
      <c r="D315" s="115" t="s">
        <v>97</v>
      </c>
      <c r="E315" s="200">
        <f t="shared" si="4"/>
        <v>36032</v>
      </c>
      <c r="F315" s="96">
        <v>25</v>
      </c>
      <c r="G315" s="96">
        <v>8</v>
      </c>
      <c r="H315" s="17">
        <v>1998</v>
      </c>
      <c r="I315" s="102" t="s">
        <v>1539</v>
      </c>
      <c r="J315" s="1"/>
      <c r="K315" s="101"/>
      <c r="L315" s="24"/>
      <c r="M315" s="24"/>
      <c r="N315" s="23" t="s">
        <v>1615</v>
      </c>
      <c r="O315" s="30" t="s">
        <v>1687</v>
      </c>
      <c r="P315" s="28"/>
      <c r="Q315" s="28"/>
      <c r="R315" s="152" t="s">
        <v>2214</v>
      </c>
      <c r="S315" s="44" t="s">
        <v>2214</v>
      </c>
      <c r="T315" s="44" t="s">
        <v>2206</v>
      </c>
      <c r="U315" s="159" t="s">
        <v>2208</v>
      </c>
      <c r="V315" s="58"/>
      <c r="W315" s="17" t="s">
        <v>2178</v>
      </c>
    </row>
    <row r="316" spans="1:23" s="11" customFormat="1" ht="30" hidden="1" customHeight="1">
      <c r="A316" s="40">
        <v>300</v>
      </c>
      <c r="B316" s="29"/>
      <c r="C316" s="39" t="s">
        <v>151</v>
      </c>
      <c r="D316" s="39" t="s">
        <v>294</v>
      </c>
      <c r="E316" s="200">
        <f t="shared" si="4"/>
        <v>36332</v>
      </c>
      <c r="F316" s="35">
        <v>21</v>
      </c>
      <c r="G316" s="35">
        <v>6</v>
      </c>
      <c r="H316" s="10">
        <v>1999</v>
      </c>
      <c r="I316" s="92" t="s">
        <v>472</v>
      </c>
      <c r="K316" s="8"/>
      <c r="L316" s="57"/>
      <c r="M316" s="56"/>
      <c r="N316" s="22" t="s">
        <v>1302</v>
      </c>
      <c r="O316" s="6" t="s">
        <v>1083</v>
      </c>
      <c r="P316" s="40"/>
      <c r="Q316" s="40"/>
      <c r="R316" s="152" t="s">
        <v>2214</v>
      </c>
      <c r="S316" s="44" t="s">
        <v>2214</v>
      </c>
      <c r="T316" s="44" t="s">
        <v>2206</v>
      </c>
      <c r="U316" s="159" t="s">
        <v>2208</v>
      </c>
      <c r="V316" s="58"/>
      <c r="W316" s="17" t="s">
        <v>2178</v>
      </c>
    </row>
    <row r="317" spans="1:23" s="11" customFormat="1" ht="30" hidden="1" customHeight="1">
      <c r="A317" s="40">
        <v>301</v>
      </c>
      <c r="B317" s="40"/>
      <c r="C317" s="39" t="s">
        <v>293</v>
      </c>
      <c r="D317" s="39" t="s">
        <v>93</v>
      </c>
      <c r="E317" s="200">
        <f t="shared" si="4"/>
        <v>35533</v>
      </c>
      <c r="F317" s="35">
        <v>13</v>
      </c>
      <c r="G317" s="10">
        <v>4</v>
      </c>
      <c r="H317" s="10">
        <v>1997</v>
      </c>
      <c r="I317" s="92" t="s">
        <v>471</v>
      </c>
      <c r="K317" s="8"/>
      <c r="L317" s="57"/>
      <c r="M317" s="56"/>
      <c r="N317" s="22" t="s">
        <v>1384</v>
      </c>
      <c r="O317" s="6" t="s">
        <v>1151</v>
      </c>
      <c r="P317" s="40"/>
      <c r="Q317" s="40"/>
      <c r="R317" s="152" t="s">
        <v>2214</v>
      </c>
      <c r="S317" s="44" t="s">
        <v>2214</v>
      </c>
      <c r="T317" s="44" t="s">
        <v>2206</v>
      </c>
      <c r="U317" s="159" t="s">
        <v>2208</v>
      </c>
      <c r="V317" s="58"/>
      <c r="W317" s="17" t="s">
        <v>2178</v>
      </c>
    </row>
    <row r="318" spans="1:23" s="11" customFormat="1" ht="30" hidden="1" customHeight="1">
      <c r="A318" s="40">
        <v>302</v>
      </c>
      <c r="B318" s="28"/>
      <c r="C318" s="39" t="s">
        <v>292</v>
      </c>
      <c r="D318" s="39" t="s">
        <v>96</v>
      </c>
      <c r="E318" s="200">
        <f t="shared" si="4"/>
        <v>35977</v>
      </c>
      <c r="F318" s="93">
        <v>1</v>
      </c>
      <c r="G318" s="93">
        <v>7</v>
      </c>
      <c r="H318" s="10">
        <v>1998</v>
      </c>
      <c r="I318" s="92" t="s">
        <v>470</v>
      </c>
      <c r="K318" s="8"/>
      <c r="L318" s="57"/>
      <c r="M318" s="56"/>
      <c r="N318" s="22" t="s">
        <v>1282</v>
      </c>
      <c r="O318" s="6" t="s">
        <v>1140</v>
      </c>
      <c r="P318" s="40"/>
      <c r="Q318" s="40"/>
      <c r="R318" s="152" t="s">
        <v>2214</v>
      </c>
      <c r="S318" s="44" t="s">
        <v>2214</v>
      </c>
      <c r="T318" s="44" t="s">
        <v>2206</v>
      </c>
      <c r="U318" s="159" t="s">
        <v>2208</v>
      </c>
      <c r="V318" s="58"/>
      <c r="W318" s="17" t="s">
        <v>2178</v>
      </c>
    </row>
    <row r="319" spans="1:23" s="11" customFormat="1" ht="30" hidden="1" customHeight="1">
      <c r="A319" s="40">
        <v>303</v>
      </c>
      <c r="B319" s="28"/>
      <c r="C319" s="39" t="s">
        <v>290</v>
      </c>
      <c r="D319" s="39" t="s">
        <v>291</v>
      </c>
      <c r="E319" s="200">
        <f t="shared" si="4"/>
        <v>35658</v>
      </c>
      <c r="F319" s="35">
        <v>16</v>
      </c>
      <c r="G319" s="10">
        <v>8</v>
      </c>
      <c r="H319" s="10">
        <v>1997</v>
      </c>
      <c r="I319" s="92" t="s">
        <v>469</v>
      </c>
      <c r="J319" s="3"/>
      <c r="K319" s="8"/>
      <c r="L319" s="57"/>
      <c r="M319" s="56"/>
      <c r="N319" s="13" t="s">
        <v>1385</v>
      </c>
      <c r="O319" s="6" t="s">
        <v>965</v>
      </c>
      <c r="P319" s="40"/>
      <c r="Q319" s="40"/>
      <c r="R319" s="152" t="s">
        <v>2214</v>
      </c>
      <c r="S319" s="44" t="s">
        <v>2214</v>
      </c>
      <c r="T319" s="44" t="s">
        <v>2206</v>
      </c>
      <c r="U319" s="159" t="s">
        <v>2208</v>
      </c>
      <c r="V319" s="58"/>
      <c r="W319" s="17" t="s">
        <v>2178</v>
      </c>
    </row>
    <row r="320" spans="1:23" s="11" customFormat="1" ht="30" hidden="1" customHeight="1">
      <c r="A320" s="40">
        <v>304</v>
      </c>
      <c r="B320" s="40"/>
      <c r="C320" s="115" t="s">
        <v>443</v>
      </c>
      <c r="D320" s="115" t="s">
        <v>1487</v>
      </c>
      <c r="E320" s="200">
        <f t="shared" si="4"/>
        <v>34891</v>
      </c>
      <c r="F320" s="96">
        <v>11</v>
      </c>
      <c r="G320" s="96">
        <v>7</v>
      </c>
      <c r="H320" s="17">
        <v>1995</v>
      </c>
      <c r="I320" s="127" t="s">
        <v>1522</v>
      </c>
      <c r="K320" s="110"/>
      <c r="L320" s="24"/>
      <c r="M320" s="24"/>
      <c r="N320" s="23" t="s">
        <v>1594</v>
      </c>
      <c r="O320" s="31" t="s">
        <v>1665</v>
      </c>
      <c r="P320" s="28"/>
      <c r="Q320" s="28"/>
      <c r="R320" s="152" t="s">
        <v>2214</v>
      </c>
      <c r="S320" s="44" t="s">
        <v>2214</v>
      </c>
      <c r="T320" s="44" t="s">
        <v>2206</v>
      </c>
      <c r="U320" s="159" t="s">
        <v>2208</v>
      </c>
      <c r="V320" s="58"/>
      <c r="W320" s="17" t="s">
        <v>2178</v>
      </c>
    </row>
    <row r="321" spans="1:23" s="11" customFormat="1" ht="30" hidden="1" customHeight="1">
      <c r="A321" s="40">
        <v>305</v>
      </c>
      <c r="B321" s="40"/>
      <c r="C321" s="39" t="s">
        <v>174</v>
      </c>
      <c r="D321" s="39" t="s">
        <v>146</v>
      </c>
      <c r="E321" s="200">
        <f t="shared" si="4"/>
        <v>36123</v>
      </c>
      <c r="F321" s="35">
        <v>24</v>
      </c>
      <c r="G321" s="35">
        <v>11</v>
      </c>
      <c r="H321" s="10">
        <v>1998</v>
      </c>
      <c r="I321" s="92" t="s">
        <v>256</v>
      </c>
      <c r="K321" s="8"/>
      <c r="L321" s="57"/>
      <c r="M321" s="56"/>
      <c r="N321" s="22" t="s">
        <v>1268</v>
      </c>
      <c r="O321" s="6" t="s">
        <v>1134</v>
      </c>
      <c r="P321" s="40"/>
      <c r="Q321" s="40"/>
      <c r="R321" s="152" t="s">
        <v>2214</v>
      </c>
      <c r="S321" s="44" t="s">
        <v>2214</v>
      </c>
      <c r="T321" s="44" t="s">
        <v>2206</v>
      </c>
      <c r="U321" s="159" t="s">
        <v>2208</v>
      </c>
      <c r="V321" s="58"/>
      <c r="W321" s="17" t="s">
        <v>2178</v>
      </c>
    </row>
    <row r="322" spans="1:23" s="11" customFormat="1" ht="30" hidden="1" customHeight="1">
      <c r="A322" s="40">
        <v>306</v>
      </c>
      <c r="B322" s="28"/>
      <c r="C322" s="39" t="s">
        <v>283</v>
      </c>
      <c r="D322" s="39" t="s">
        <v>134</v>
      </c>
      <c r="E322" s="200">
        <f t="shared" si="4"/>
        <v>36143</v>
      </c>
      <c r="F322" s="35">
        <v>14</v>
      </c>
      <c r="G322" s="35">
        <v>12</v>
      </c>
      <c r="H322" s="10">
        <v>1998</v>
      </c>
      <c r="I322" s="92" t="s">
        <v>463</v>
      </c>
      <c r="J322" s="3"/>
      <c r="K322" s="8"/>
      <c r="L322" s="57"/>
      <c r="M322" s="56"/>
      <c r="N322" s="26" t="s">
        <v>1307</v>
      </c>
      <c r="O322" s="6" t="s">
        <v>975</v>
      </c>
      <c r="P322" s="40"/>
      <c r="Q322" s="40"/>
      <c r="R322" s="152" t="s">
        <v>2214</v>
      </c>
      <c r="S322" s="44" t="s">
        <v>2214</v>
      </c>
      <c r="T322" s="44" t="s">
        <v>2206</v>
      </c>
      <c r="U322" s="159" t="s">
        <v>2208</v>
      </c>
      <c r="V322" s="58"/>
      <c r="W322" s="17" t="s">
        <v>2178</v>
      </c>
    </row>
    <row r="323" spans="1:23" s="11" customFormat="1" ht="30" hidden="1" customHeight="1">
      <c r="A323" s="40">
        <v>307</v>
      </c>
      <c r="B323" s="28"/>
      <c r="C323" s="39" t="s">
        <v>45</v>
      </c>
      <c r="D323" s="39" t="s">
        <v>46</v>
      </c>
      <c r="E323" s="200">
        <f t="shared" si="4"/>
        <v>35906</v>
      </c>
      <c r="F323" s="35">
        <v>21</v>
      </c>
      <c r="G323" s="35">
        <v>4</v>
      </c>
      <c r="H323" s="10">
        <v>1998</v>
      </c>
      <c r="I323" s="92" t="s">
        <v>196</v>
      </c>
      <c r="K323" s="8"/>
      <c r="L323" s="57"/>
      <c r="M323" s="56"/>
      <c r="N323" s="22" t="s">
        <v>1293</v>
      </c>
      <c r="O323" s="6" t="s">
        <v>1054</v>
      </c>
      <c r="P323" s="40"/>
      <c r="Q323" s="40"/>
      <c r="R323" s="152" t="s">
        <v>2214</v>
      </c>
      <c r="S323" s="44" t="s">
        <v>2214</v>
      </c>
      <c r="T323" s="44" t="s">
        <v>2206</v>
      </c>
      <c r="U323" s="159" t="s">
        <v>2208</v>
      </c>
      <c r="V323" s="58"/>
      <c r="W323" s="17" t="s">
        <v>2178</v>
      </c>
    </row>
    <row r="324" spans="1:23" s="1" customFormat="1" ht="30" hidden="1" customHeight="1">
      <c r="A324" s="40">
        <v>308</v>
      </c>
      <c r="B324" s="40"/>
      <c r="C324" s="39" t="s">
        <v>62</v>
      </c>
      <c r="D324" s="39" t="s">
        <v>44</v>
      </c>
      <c r="E324" s="200">
        <f t="shared" si="4"/>
        <v>36212</v>
      </c>
      <c r="F324" s="35">
        <v>21</v>
      </c>
      <c r="G324" s="35">
        <v>2</v>
      </c>
      <c r="H324" s="10">
        <v>1999</v>
      </c>
      <c r="I324" s="92" t="s">
        <v>244</v>
      </c>
      <c r="J324" s="3"/>
      <c r="K324" s="8"/>
      <c r="L324" s="57"/>
      <c r="M324" s="56"/>
      <c r="N324" s="26" t="s">
        <v>1194</v>
      </c>
      <c r="O324" s="6" t="s">
        <v>1721</v>
      </c>
      <c r="P324" s="40"/>
      <c r="Q324" s="40"/>
      <c r="R324" s="152" t="s">
        <v>2214</v>
      </c>
      <c r="S324" s="44" t="s">
        <v>2214</v>
      </c>
      <c r="T324" s="44" t="s">
        <v>2206</v>
      </c>
      <c r="U324" s="159" t="s">
        <v>2208</v>
      </c>
      <c r="V324" s="58"/>
      <c r="W324" s="17" t="s">
        <v>2178</v>
      </c>
    </row>
    <row r="325" spans="1:23" s="1" customFormat="1" ht="30" hidden="1" customHeight="1">
      <c r="A325" s="40">
        <v>309</v>
      </c>
      <c r="B325" s="28"/>
      <c r="C325" s="39" t="s">
        <v>131</v>
      </c>
      <c r="D325" s="39" t="s">
        <v>100</v>
      </c>
      <c r="E325" s="200">
        <f t="shared" si="4"/>
        <v>36744</v>
      </c>
      <c r="F325" s="35">
        <v>6</v>
      </c>
      <c r="G325" s="35">
        <v>8</v>
      </c>
      <c r="H325" s="10">
        <v>2000</v>
      </c>
      <c r="I325" s="92" t="s">
        <v>235</v>
      </c>
      <c r="J325" s="11"/>
      <c r="K325" s="8"/>
      <c r="L325" s="57"/>
      <c r="M325" s="56"/>
      <c r="N325" s="22" t="s">
        <v>1201</v>
      </c>
      <c r="O325" s="6" t="s">
        <v>1099</v>
      </c>
      <c r="P325" s="40"/>
      <c r="Q325" s="40"/>
      <c r="R325" s="152" t="s">
        <v>2214</v>
      </c>
      <c r="S325" s="44" t="s">
        <v>2214</v>
      </c>
      <c r="T325" s="44" t="s">
        <v>2206</v>
      </c>
      <c r="U325" s="159" t="s">
        <v>2208</v>
      </c>
      <c r="V325" s="58"/>
      <c r="W325" s="17" t="s">
        <v>2178</v>
      </c>
    </row>
    <row r="326" spans="1:23" s="1" customFormat="1" ht="30" hidden="1" customHeight="1">
      <c r="A326" s="40">
        <v>310</v>
      </c>
      <c r="B326" s="28"/>
      <c r="C326" s="39" t="s">
        <v>289</v>
      </c>
      <c r="D326" s="39" t="s">
        <v>49</v>
      </c>
      <c r="E326" s="200">
        <f t="shared" si="4"/>
        <v>35840</v>
      </c>
      <c r="F326" s="35">
        <v>14</v>
      </c>
      <c r="G326" s="35">
        <v>2</v>
      </c>
      <c r="H326" s="10">
        <v>1998</v>
      </c>
      <c r="I326" s="92" t="s">
        <v>1270</v>
      </c>
      <c r="J326" s="11"/>
      <c r="K326" s="8"/>
      <c r="L326" s="57"/>
      <c r="M326" s="56"/>
      <c r="N326" s="22" t="s">
        <v>1271</v>
      </c>
      <c r="O326" s="6" t="s">
        <v>1154</v>
      </c>
      <c r="P326" s="40"/>
      <c r="Q326" s="40"/>
      <c r="R326" s="152" t="s">
        <v>2215</v>
      </c>
      <c r="S326" s="44" t="s">
        <v>2214</v>
      </c>
      <c r="T326" s="44" t="s">
        <v>2206</v>
      </c>
      <c r="U326" s="159" t="s">
        <v>2208</v>
      </c>
      <c r="V326" s="58"/>
      <c r="W326" s="17" t="s">
        <v>2178</v>
      </c>
    </row>
    <row r="327" spans="1:23" s="1" customFormat="1" ht="30" hidden="1" customHeight="1">
      <c r="A327" s="40">
        <v>311</v>
      </c>
      <c r="B327" s="40"/>
      <c r="C327" s="115" t="s">
        <v>72</v>
      </c>
      <c r="D327" s="115" t="s">
        <v>1485</v>
      </c>
      <c r="E327" s="200">
        <f t="shared" si="4"/>
        <v>36223</v>
      </c>
      <c r="F327" s="96">
        <v>4</v>
      </c>
      <c r="G327" s="96">
        <v>3</v>
      </c>
      <c r="H327" s="17">
        <v>1999</v>
      </c>
      <c r="I327" s="102" t="s">
        <v>1513</v>
      </c>
      <c r="J327" s="11"/>
      <c r="K327" s="101"/>
      <c r="L327" s="24"/>
      <c r="M327" s="24"/>
      <c r="N327" s="23" t="s">
        <v>1577</v>
      </c>
      <c r="O327" s="30" t="s">
        <v>1648</v>
      </c>
      <c r="P327" s="28"/>
      <c r="Q327" s="28"/>
      <c r="R327" s="152" t="s">
        <v>2215</v>
      </c>
      <c r="S327" s="44" t="s">
        <v>2214</v>
      </c>
      <c r="T327" s="44" t="s">
        <v>2206</v>
      </c>
      <c r="U327" s="159" t="s">
        <v>2208</v>
      </c>
      <c r="V327" s="58"/>
      <c r="W327" s="17" t="s">
        <v>2178</v>
      </c>
    </row>
    <row r="328" spans="1:23" s="1" customFormat="1" ht="30" hidden="1" customHeight="1">
      <c r="A328" s="40">
        <v>312</v>
      </c>
      <c r="B328" s="28"/>
      <c r="C328" s="39" t="s">
        <v>424</v>
      </c>
      <c r="D328" s="39" t="s">
        <v>425</v>
      </c>
      <c r="E328" s="200">
        <f t="shared" si="4"/>
        <v>35930</v>
      </c>
      <c r="F328" s="35">
        <v>15</v>
      </c>
      <c r="G328" s="10">
        <v>5</v>
      </c>
      <c r="H328" s="10">
        <v>1998</v>
      </c>
      <c r="I328" s="92" t="s">
        <v>499</v>
      </c>
      <c r="J328" s="11"/>
      <c r="K328" s="8"/>
      <c r="L328" s="57"/>
      <c r="M328" s="56"/>
      <c r="N328" s="22" t="s">
        <v>1304</v>
      </c>
      <c r="O328" s="6" t="s">
        <v>1038</v>
      </c>
      <c r="P328" s="40"/>
      <c r="Q328" s="40"/>
      <c r="R328" s="152" t="s">
        <v>2215</v>
      </c>
      <c r="S328" s="44" t="s">
        <v>2214</v>
      </c>
      <c r="T328" s="44" t="s">
        <v>2206</v>
      </c>
      <c r="U328" s="159" t="s">
        <v>2208</v>
      </c>
      <c r="V328" s="58"/>
      <c r="W328" s="17" t="s">
        <v>2178</v>
      </c>
    </row>
    <row r="329" spans="1:23" s="1" customFormat="1" ht="30" hidden="1" customHeight="1">
      <c r="A329" s="40">
        <v>313</v>
      </c>
      <c r="B329" s="28"/>
      <c r="C329" s="39" t="s">
        <v>423</v>
      </c>
      <c r="D329" s="39" t="s">
        <v>47</v>
      </c>
      <c r="E329" s="200">
        <f t="shared" si="4"/>
        <v>35609</v>
      </c>
      <c r="F329" s="35">
        <v>28</v>
      </c>
      <c r="G329" s="94" t="s">
        <v>2188</v>
      </c>
      <c r="H329" s="10">
        <v>1997</v>
      </c>
      <c r="I329" s="92" t="s">
        <v>259</v>
      </c>
      <c r="J329" s="11"/>
      <c r="K329" s="8"/>
      <c r="L329" s="57"/>
      <c r="M329" s="56"/>
      <c r="N329" s="26" t="s">
        <v>1266</v>
      </c>
      <c r="O329" s="6" t="s">
        <v>1009</v>
      </c>
      <c r="P329" s="40"/>
      <c r="Q329" s="40"/>
      <c r="R329" s="152" t="s">
        <v>2215</v>
      </c>
      <c r="S329" s="44" t="s">
        <v>2214</v>
      </c>
      <c r="T329" s="44" t="s">
        <v>2206</v>
      </c>
      <c r="U329" s="159" t="s">
        <v>2208</v>
      </c>
      <c r="V329" s="58"/>
      <c r="W329" s="17" t="s">
        <v>2178</v>
      </c>
    </row>
    <row r="330" spans="1:23" s="1" customFormat="1" ht="30" hidden="1" customHeight="1">
      <c r="A330" s="40">
        <v>314</v>
      </c>
      <c r="B330" s="40"/>
      <c r="C330" s="115" t="s">
        <v>1442</v>
      </c>
      <c r="D330" s="115" t="s">
        <v>1484</v>
      </c>
      <c r="E330" s="200">
        <f t="shared" si="4"/>
        <v>36430</v>
      </c>
      <c r="F330" s="141">
        <v>27</v>
      </c>
      <c r="G330" s="141" t="s">
        <v>2203</v>
      </c>
      <c r="H330" s="142">
        <v>1999</v>
      </c>
      <c r="I330" s="97" t="s">
        <v>1502</v>
      </c>
      <c r="J330" s="11"/>
      <c r="K330" s="95"/>
      <c r="L330" s="24"/>
      <c r="M330" s="24"/>
      <c r="N330" s="27" t="s">
        <v>1565</v>
      </c>
      <c r="O330" s="41" t="s">
        <v>1729</v>
      </c>
      <c r="P330" s="28"/>
      <c r="Q330" s="28"/>
      <c r="R330" s="152" t="s">
        <v>2215</v>
      </c>
      <c r="S330" s="44" t="s">
        <v>2214</v>
      </c>
      <c r="T330" s="44" t="s">
        <v>2206</v>
      </c>
      <c r="U330" s="159" t="s">
        <v>2208</v>
      </c>
      <c r="V330" s="58"/>
      <c r="W330" s="17" t="s">
        <v>2178</v>
      </c>
    </row>
    <row r="331" spans="1:23" s="1" customFormat="1" ht="30" hidden="1" customHeight="1">
      <c r="A331" s="40">
        <v>315</v>
      </c>
      <c r="B331" s="40"/>
      <c r="C331" s="39" t="s">
        <v>417</v>
      </c>
      <c r="D331" s="39" t="s">
        <v>418</v>
      </c>
      <c r="E331" s="200">
        <f t="shared" ref="E331:E394" si="5">DATE(H331,G331,F331)</f>
        <v>35317</v>
      </c>
      <c r="F331" s="35">
        <v>9</v>
      </c>
      <c r="G331" s="10">
        <v>9</v>
      </c>
      <c r="H331" s="10">
        <v>1996</v>
      </c>
      <c r="I331" s="92" t="s">
        <v>496</v>
      </c>
      <c r="J331" s="11"/>
      <c r="K331" s="8"/>
      <c r="L331" s="57"/>
      <c r="M331" s="56"/>
      <c r="N331" s="22" t="s">
        <v>1433</v>
      </c>
      <c r="O331" s="6" t="s">
        <v>1046</v>
      </c>
      <c r="P331" s="40"/>
      <c r="Q331" s="40"/>
      <c r="R331" s="152" t="s">
        <v>2215</v>
      </c>
      <c r="S331" s="44" t="s">
        <v>2214</v>
      </c>
      <c r="T331" s="44" t="s">
        <v>2206</v>
      </c>
      <c r="U331" s="159" t="s">
        <v>2208</v>
      </c>
      <c r="V331" s="59"/>
      <c r="W331" s="17" t="s">
        <v>2178</v>
      </c>
    </row>
    <row r="332" spans="1:23" s="1" customFormat="1" ht="30" hidden="1" customHeight="1">
      <c r="A332" s="40">
        <v>316</v>
      </c>
      <c r="B332" s="40"/>
      <c r="C332" s="39" t="s">
        <v>416</v>
      </c>
      <c r="D332" s="39" t="s">
        <v>139</v>
      </c>
      <c r="E332" s="200">
        <f t="shared" si="5"/>
        <v>36146</v>
      </c>
      <c r="F332" s="35">
        <v>17</v>
      </c>
      <c r="G332" s="10">
        <v>12</v>
      </c>
      <c r="H332" s="10">
        <v>1998</v>
      </c>
      <c r="I332" s="92" t="s">
        <v>495</v>
      </c>
      <c r="J332" s="11"/>
      <c r="K332" s="8"/>
      <c r="L332" s="57"/>
      <c r="M332" s="56"/>
      <c r="N332" s="26" t="s">
        <v>1280</v>
      </c>
      <c r="O332" s="6" t="s">
        <v>1008</v>
      </c>
      <c r="P332" s="40"/>
      <c r="Q332" s="40"/>
      <c r="R332" s="152" t="s">
        <v>2215</v>
      </c>
      <c r="S332" s="44" t="s">
        <v>2214</v>
      </c>
      <c r="T332" s="44" t="s">
        <v>2206</v>
      </c>
      <c r="U332" s="159" t="s">
        <v>2208</v>
      </c>
      <c r="V332" s="58"/>
      <c r="W332" s="17" t="s">
        <v>2178</v>
      </c>
    </row>
    <row r="333" spans="1:23" s="1" customFormat="1" ht="30" customHeight="1">
      <c r="A333" s="40">
        <v>317</v>
      </c>
      <c r="B333" s="40"/>
      <c r="C333" s="39" t="s">
        <v>412</v>
      </c>
      <c r="D333" s="187" t="s">
        <v>113</v>
      </c>
      <c r="E333" s="200">
        <f t="shared" si="5"/>
        <v>35150</v>
      </c>
      <c r="F333" s="35">
        <v>26</v>
      </c>
      <c r="G333" s="10">
        <v>3</v>
      </c>
      <c r="H333" s="10">
        <v>1996</v>
      </c>
      <c r="I333" s="92">
        <v>122234673</v>
      </c>
      <c r="J333" s="145"/>
      <c r="K333" s="57"/>
      <c r="L333" s="57"/>
      <c r="M333" s="56"/>
      <c r="N333" s="26" t="s">
        <v>1311</v>
      </c>
      <c r="O333" s="6" t="s">
        <v>978</v>
      </c>
      <c r="P333" s="40"/>
      <c r="Q333" s="40"/>
      <c r="R333" s="44"/>
      <c r="S333" s="104" t="s">
        <v>2215</v>
      </c>
      <c r="T333" s="44" t="s">
        <v>2206</v>
      </c>
      <c r="U333" s="159" t="s">
        <v>2207</v>
      </c>
      <c r="V333" s="58"/>
      <c r="W333" s="17" t="s">
        <v>2178</v>
      </c>
    </row>
    <row r="334" spans="1:23" s="1" customFormat="1" ht="30" customHeight="1">
      <c r="A334" s="40">
        <v>318</v>
      </c>
      <c r="B334" s="28"/>
      <c r="C334" s="39" t="s">
        <v>390</v>
      </c>
      <c r="D334" s="187" t="s">
        <v>70</v>
      </c>
      <c r="E334" s="200">
        <f t="shared" si="5"/>
        <v>35302</v>
      </c>
      <c r="F334" s="35">
        <v>25</v>
      </c>
      <c r="G334" s="10">
        <v>8</v>
      </c>
      <c r="H334" s="10">
        <v>1996</v>
      </c>
      <c r="I334" s="92">
        <v>142728406</v>
      </c>
      <c r="J334" s="132"/>
      <c r="K334" s="8"/>
      <c r="L334" s="57"/>
      <c r="M334" s="56"/>
      <c r="N334" s="26" t="s">
        <v>1436</v>
      </c>
      <c r="O334" s="6" t="s">
        <v>988</v>
      </c>
      <c r="P334" s="40"/>
      <c r="Q334" s="40"/>
      <c r="R334" s="44"/>
      <c r="S334" s="104" t="s">
        <v>2215</v>
      </c>
      <c r="T334" s="44" t="s">
        <v>2206</v>
      </c>
      <c r="U334" s="159" t="s">
        <v>2207</v>
      </c>
      <c r="V334" s="58"/>
      <c r="W334" s="17" t="s">
        <v>2178</v>
      </c>
    </row>
    <row r="335" spans="1:23" s="1" customFormat="1" ht="30" customHeight="1">
      <c r="A335" s="40">
        <v>319</v>
      </c>
      <c r="B335" s="28"/>
      <c r="C335" s="39" t="s">
        <v>367</v>
      </c>
      <c r="D335" s="187" t="s">
        <v>368</v>
      </c>
      <c r="E335" s="200">
        <f t="shared" si="5"/>
        <v>35698</v>
      </c>
      <c r="F335" s="35">
        <v>25</v>
      </c>
      <c r="G335" s="10">
        <v>9</v>
      </c>
      <c r="H335" s="10">
        <v>1997</v>
      </c>
      <c r="I335" s="92">
        <v>163463053</v>
      </c>
      <c r="J335" s="3"/>
      <c r="K335" s="8"/>
      <c r="L335" s="57"/>
      <c r="M335" s="56"/>
      <c r="N335" s="22" t="s">
        <v>1415</v>
      </c>
      <c r="O335" s="6" t="s">
        <v>1044</v>
      </c>
      <c r="P335" s="40"/>
      <c r="Q335" s="40"/>
      <c r="R335" s="44"/>
      <c r="S335" s="104" t="s">
        <v>2215</v>
      </c>
      <c r="T335" s="44" t="s">
        <v>2206</v>
      </c>
      <c r="U335" s="159" t="s">
        <v>2207</v>
      </c>
      <c r="V335" s="58"/>
      <c r="W335" s="17" t="s">
        <v>2178</v>
      </c>
    </row>
    <row r="336" spans="1:23" s="1" customFormat="1" ht="30" customHeight="1">
      <c r="A336" s="40">
        <v>320</v>
      </c>
      <c r="B336" s="40"/>
      <c r="C336" s="39" t="s">
        <v>189</v>
      </c>
      <c r="D336" s="187" t="s">
        <v>140</v>
      </c>
      <c r="E336" s="200">
        <f t="shared" si="5"/>
        <v>35539</v>
      </c>
      <c r="F336" s="35">
        <v>19</v>
      </c>
      <c r="G336" s="10">
        <v>4</v>
      </c>
      <c r="H336" s="10">
        <v>1997</v>
      </c>
      <c r="I336" s="144">
        <v>135877522</v>
      </c>
      <c r="J336" s="11"/>
      <c r="K336" s="8"/>
      <c r="L336" s="57"/>
      <c r="M336" s="56"/>
      <c r="N336" s="22" t="s">
        <v>1432</v>
      </c>
      <c r="O336" s="6" t="s">
        <v>1023</v>
      </c>
      <c r="P336" s="40"/>
      <c r="Q336" s="40"/>
      <c r="R336" s="44"/>
      <c r="S336" s="104" t="s">
        <v>2215</v>
      </c>
      <c r="T336" s="44" t="s">
        <v>2206</v>
      </c>
      <c r="U336" s="159" t="s">
        <v>2207</v>
      </c>
      <c r="V336" s="58"/>
      <c r="W336" s="17" t="s">
        <v>2178</v>
      </c>
    </row>
    <row r="337" spans="1:23" ht="30" customHeight="1">
      <c r="A337" s="40">
        <v>321</v>
      </c>
      <c r="B337" s="40"/>
      <c r="C337" s="48" t="s">
        <v>2111</v>
      </c>
      <c r="D337" s="48" t="s">
        <v>42</v>
      </c>
      <c r="E337" s="200">
        <f t="shared" si="5"/>
        <v>35805</v>
      </c>
      <c r="F337" s="44" t="s">
        <v>1710</v>
      </c>
      <c r="G337" s="44" t="s">
        <v>1359</v>
      </c>
      <c r="H337" s="44" t="s">
        <v>1187</v>
      </c>
      <c r="I337" s="92" t="s">
        <v>2112</v>
      </c>
      <c r="J337" s="136"/>
      <c r="K337" s="8"/>
      <c r="L337" s="57"/>
      <c r="M337" s="57"/>
      <c r="N337" s="64" t="s">
        <v>2113</v>
      </c>
      <c r="O337" s="8" t="s">
        <v>2114</v>
      </c>
      <c r="P337" s="53"/>
      <c r="Q337" s="53"/>
      <c r="R337" s="152" t="s">
        <v>2215</v>
      </c>
      <c r="S337" s="44" t="s">
        <v>2215</v>
      </c>
      <c r="T337" s="44" t="s">
        <v>2206</v>
      </c>
      <c r="U337" s="159" t="s">
        <v>2207</v>
      </c>
      <c r="V337" s="59" t="s">
        <v>1764</v>
      </c>
      <c r="W337" s="17" t="s">
        <v>2177</v>
      </c>
    </row>
    <row r="338" spans="1:23" ht="30" customHeight="1">
      <c r="A338" s="40">
        <v>322</v>
      </c>
      <c r="B338" s="90"/>
      <c r="C338" s="48" t="s">
        <v>1982</v>
      </c>
      <c r="D338" s="48" t="s">
        <v>38</v>
      </c>
      <c r="E338" s="200">
        <f t="shared" si="5"/>
        <v>35913</v>
      </c>
      <c r="F338" s="44" t="s">
        <v>1786</v>
      </c>
      <c r="G338" s="44" t="s">
        <v>1340</v>
      </c>
      <c r="H338" s="44" t="s">
        <v>1187</v>
      </c>
      <c r="I338" s="92" t="s">
        <v>2108</v>
      </c>
      <c r="J338" s="136"/>
      <c r="K338" s="8"/>
      <c r="L338" s="57"/>
      <c r="M338" s="57"/>
      <c r="N338" s="64" t="s">
        <v>2109</v>
      </c>
      <c r="O338" s="8" t="s">
        <v>2110</v>
      </c>
      <c r="P338" s="53"/>
      <c r="Q338" s="53"/>
      <c r="R338" s="152" t="s">
        <v>2215</v>
      </c>
      <c r="S338" s="44" t="s">
        <v>2215</v>
      </c>
      <c r="T338" s="44" t="s">
        <v>2206</v>
      </c>
      <c r="U338" s="159" t="s">
        <v>2207</v>
      </c>
      <c r="V338" s="59" t="s">
        <v>1764</v>
      </c>
      <c r="W338" s="17" t="s">
        <v>2177</v>
      </c>
    </row>
    <row r="339" spans="1:23" ht="30" customHeight="1">
      <c r="A339" s="40">
        <v>323</v>
      </c>
      <c r="B339" s="132"/>
      <c r="C339" s="48" t="s">
        <v>1461</v>
      </c>
      <c r="D339" s="48" t="s">
        <v>64</v>
      </c>
      <c r="E339" s="200">
        <f t="shared" si="5"/>
        <v>35805</v>
      </c>
      <c r="F339" s="44" t="s">
        <v>1710</v>
      </c>
      <c r="G339" s="44" t="s">
        <v>1359</v>
      </c>
      <c r="H339" s="44" t="s">
        <v>1187</v>
      </c>
      <c r="I339" s="92" t="s">
        <v>2115</v>
      </c>
      <c r="J339" s="136"/>
      <c r="K339" s="8"/>
      <c r="L339" s="57"/>
      <c r="M339" s="57"/>
      <c r="N339" s="64" t="s">
        <v>2116</v>
      </c>
      <c r="O339" s="8" t="s">
        <v>2117</v>
      </c>
      <c r="P339" s="53"/>
      <c r="Q339" s="53"/>
      <c r="R339" s="152" t="s">
        <v>2215</v>
      </c>
      <c r="S339" s="44" t="s">
        <v>2215</v>
      </c>
      <c r="T339" s="44" t="s">
        <v>2206</v>
      </c>
      <c r="U339" s="159" t="s">
        <v>2207</v>
      </c>
      <c r="V339" s="59" t="s">
        <v>1764</v>
      </c>
      <c r="W339" s="17" t="s">
        <v>2177</v>
      </c>
    </row>
    <row r="340" spans="1:23" ht="30" customHeight="1">
      <c r="A340" s="40">
        <v>324</v>
      </c>
      <c r="B340" s="132"/>
      <c r="C340" s="48" t="s">
        <v>1443</v>
      </c>
      <c r="D340" s="48" t="s">
        <v>58</v>
      </c>
      <c r="E340" s="200">
        <f t="shared" si="5"/>
        <v>35656</v>
      </c>
      <c r="F340" s="44" t="s">
        <v>1780</v>
      </c>
      <c r="G340" s="44" t="s">
        <v>1748</v>
      </c>
      <c r="H340" s="44" t="s">
        <v>1711</v>
      </c>
      <c r="I340" s="92" t="s">
        <v>2041</v>
      </c>
      <c r="J340" s="136"/>
      <c r="K340" s="8"/>
      <c r="L340" s="57"/>
      <c r="M340" s="57"/>
      <c r="N340" s="64" t="s">
        <v>2042</v>
      </c>
      <c r="O340" s="8" t="s">
        <v>2043</v>
      </c>
      <c r="P340" s="53"/>
      <c r="Q340" s="53"/>
      <c r="R340" s="152" t="s">
        <v>2215</v>
      </c>
      <c r="S340" s="44" t="s">
        <v>2215</v>
      </c>
      <c r="T340" s="44" t="s">
        <v>2206</v>
      </c>
      <c r="U340" s="159" t="s">
        <v>2207</v>
      </c>
      <c r="V340" s="59" t="s">
        <v>1764</v>
      </c>
      <c r="W340" s="17" t="s">
        <v>2177</v>
      </c>
    </row>
    <row r="341" spans="1:23" ht="30" customHeight="1">
      <c r="A341" s="40">
        <v>325</v>
      </c>
      <c r="B341" s="133"/>
      <c r="C341" s="48" t="s">
        <v>179</v>
      </c>
      <c r="D341" s="48" t="s">
        <v>64</v>
      </c>
      <c r="E341" s="200">
        <f t="shared" si="5"/>
        <v>35728</v>
      </c>
      <c r="F341" s="44" t="s">
        <v>1825</v>
      </c>
      <c r="G341" s="44" t="s">
        <v>1710</v>
      </c>
      <c r="H341" s="44" t="s">
        <v>1711</v>
      </c>
      <c r="I341" s="92" t="s">
        <v>2051</v>
      </c>
      <c r="J341" s="136"/>
      <c r="K341" s="8"/>
      <c r="L341" s="57"/>
      <c r="M341" s="57"/>
      <c r="N341" s="64" t="s">
        <v>2052</v>
      </c>
      <c r="O341" s="8" t="s">
        <v>2053</v>
      </c>
      <c r="P341" s="53"/>
      <c r="Q341" s="53"/>
      <c r="R341" s="152" t="s">
        <v>2215</v>
      </c>
      <c r="S341" s="44" t="s">
        <v>2215</v>
      </c>
      <c r="T341" s="44" t="s">
        <v>2206</v>
      </c>
      <c r="U341" s="159" t="s">
        <v>2207</v>
      </c>
      <c r="V341" s="59" t="s">
        <v>1764</v>
      </c>
      <c r="W341" s="17" t="s">
        <v>2177</v>
      </c>
    </row>
    <row r="342" spans="1:23" ht="30" customHeight="1">
      <c r="A342" s="40">
        <v>326</v>
      </c>
      <c r="B342" s="133"/>
      <c r="C342" s="48" t="s">
        <v>72</v>
      </c>
      <c r="D342" s="48" t="s">
        <v>2088</v>
      </c>
      <c r="E342" s="200">
        <f t="shared" si="5"/>
        <v>35841</v>
      </c>
      <c r="F342" s="44" t="s">
        <v>1805</v>
      </c>
      <c r="G342" s="44" t="s">
        <v>1749</v>
      </c>
      <c r="H342" s="44" t="s">
        <v>1187</v>
      </c>
      <c r="I342" s="92" t="s">
        <v>2089</v>
      </c>
      <c r="J342" s="136"/>
      <c r="K342" s="8"/>
      <c r="L342" s="57"/>
      <c r="M342" s="57"/>
      <c r="N342" s="64" t="s">
        <v>2090</v>
      </c>
      <c r="O342" s="8" t="s">
        <v>2091</v>
      </c>
      <c r="P342" s="53"/>
      <c r="Q342" s="53"/>
      <c r="R342" s="152" t="s">
        <v>2215</v>
      </c>
      <c r="S342" s="44" t="s">
        <v>2215</v>
      </c>
      <c r="T342" s="44" t="s">
        <v>2206</v>
      </c>
      <c r="U342" s="159" t="s">
        <v>2207</v>
      </c>
      <c r="V342" s="59" t="s">
        <v>1764</v>
      </c>
      <c r="W342" s="17" t="s">
        <v>2177</v>
      </c>
    </row>
    <row r="343" spans="1:23" ht="30" customHeight="1">
      <c r="A343" s="40">
        <v>327</v>
      </c>
      <c r="B343" s="133"/>
      <c r="C343" s="48" t="s">
        <v>2122</v>
      </c>
      <c r="D343" s="48" t="s">
        <v>2123</v>
      </c>
      <c r="E343" s="200">
        <f t="shared" si="5"/>
        <v>35309</v>
      </c>
      <c r="F343" s="44" t="s">
        <v>1359</v>
      </c>
      <c r="G343" s="44" t="s">
        <v>1242</v>
      </c>
      <c r="H343" s="44" t="s">
        <v>1895</v>
      </c>
      <c r="I343" s="92" t="s">
        <v>2124</v>
      </c>
      <c r="J343" s="136"/>
      <c r="K343" s="8"/>
      <c r="L343" s="57"/>
      <c r="M343" s="57"/>
      <c r="N343" s="64" t="s">
        <v>2125</v>
      </c>
      <c r="O343" s="8" t="s">
        <v>2126</v>
      </c>
      <c r="P343" s="53"/>
      <c r="Q343" s="53"/>
      <c r="R343" s="152" t="s">
        <v>2215</v>
      </c>
      <c r="S343" s="44" t="s">
        <v>2215</v>
      </c>
      <c r="T343" s="44" t="s">
        <v>2206</v>
      </c>
      <c r="U343" s="159" t="s">
        <v>2207</v>
      </c>
      <c r="V343" s="59" t="s">
        <v>1764</v>
      </c>
      <c r="W343" s="17" t="s">
        <v>2177</v>
      </c>
    </row>
    <row r="344" spans="1:23" ht="30" customHeight="1">
      <c r="A344" s="40">
        <v>328</v>
      </c>
      <c r="B344" s="133"/>
      <c r="C344" s="48" t="s">
        <v>2092</v>
      </c>
      <c r="D344" s="48" t="s">
        <v>339</v>
      </c>
      <c r="E344" s="200">
        <f t="shared" si="5"/>
        <v>35584</v>
      </c>
      <c r="F344" s="44" t="s">
        <v>1767</v>
      </c>
      <c r="G344" s="44" t="s">
        <v>1793</v>
      </c>
      <c r="H344" s="44" t="s">
        <v>1711</v>
      </c>
      <c r="I344" s="92" t="s">
        <v>2093</v>
      </c>
      <c r="J344" s="136"/>
      <c r="K344" s="8"/>
      <c r="L344" s="57"/>
      <c r="M344" s="57"/>
      <c r="N344" s="64" t="s">
        <v>2094</v>
      </c>
      <c r="O344" s="8" t="s">
        <v>2095</v>
      </c>
      <c r="P344" s="53"/>
      <c r="Q344" s="53"/>
      <c r="R344" s="152" t="s">
        <v>2215</v>
      </c>
      <c r="S344" s="44" t="s">
        <v>2215</v>
      </c>
      <c r="T344" s="44" t="s">
        <v>2206</v>
      </c>
      <c r="U344" s="159" t="s">
        <v>2207</v>
      </c>
      <c r="V344" s="59" t="s">
        <v>1764</v>
      </c>
      <c r="W344" s="17" t="s">
        <v>2177</v>
      </c>
    </row>
    <row r="345" spans="1:23" ht="30" customHeight="1">
      <c r="A345" s="40">
        <v>329</v>
      </c>
      <c r="B345" s="133"/>
      <c r="C345" s="48" t="s">
        <v>2100</v>
      </c>
      <c r="D345" s="48" t="s">
        <v>130</v>
      </c>
      <c r="E345" s="200">
        <f t="shared" si="5"/>
        <v>35620</v>
      </c>
      <c r="F345" s="44" t="s">
        <v>1242</v>
      </c>
      <c r="G345" s="44" t="s">
        <v>1814</v>
      </c>
      <c r="H345" s="44" t="s">
        <v>1711</v>
      </c>
      <c r="I345" s="92" t="s">
        <v>2101</v>
      </c>
      <c r="J345" s="136"/>
      <c r="K345" s="8"/>
      <c r="L345" s="57"/>
      <c r="M345" s="57"/>
      <c r="N345" s="64" t="s">
        <v>2102</v>
      </c>
      <c r="O345" s="8" t="s">
        <v>2103</v>
      </c>
      <c r="P345" s="53"/>
      <c r="Q345" s="53"/>
      <c r="R345" s="152" t="s">
        <v>2215</v>
      </c>
      <c r="S345" s="44" t="s">
        <v>2215</v>
      </c>
      <c r="T345" s="44" t="s">
        <v>2206</v>
      </c>
      <c r="U345" s="159" t="s">
        <v>2207</v>
      </c>
      <c r="V345" s="59" t="s">
        <v>1764</v>
      </c>
      <c r="W345" s="17" t="s">
        <v>2177</v>
      </c>
    </row>
    <row r="346" spans="1:23" ht="30" customHeight="1">
      <c r="A346" s="40">
        <v>330</v>
      </c>
      <c r="B346" s="133"/>
      <c r="C346" s="48" t="s">
        <v>111</v>
      </c>
      <c r="D346" s="48" t="s">
        <v>42</v>
      </c>
      <c r="E346" s="200">
        <f t="shared" si="5"/>
        <v>35665</v>
      </c>
      <c r="F346" s="44" t="s">
        <v>1951</v>
      </c>
      <c r="G346" s="44" t="s">
        <v>1748</v>
      </c>
      <c r="H346" s="44" t="s">
        <v>1711</v>
      </c>
      <c r="I346" s="92" t="s">
        <v>2069</v>
      </c>
      <c r="J346" s="136"/>
      <c r="K346" s="8"/>
      <c r="L346" s="57"/>
      <c r="M346" s="57"/>
      <c r="N346" s="64" t="s">
        <v>2070</v>
      </c>
      <c r="O346" s="8" t="s">
        <v>2071</v>
      </c>
      <c r="P346" s="53"/>
      <c r="Q346" s="53"/>
      <c r="R346" s="152" t="s">
        <v>2215</v>
      </c>
      <c r="S346" s="44" t="s">
        <v>2215</v>
      </c>
      <c r="T346" s="44" t="s">
        <v>2206</v>
      </c>
      <c r="U346" s="159" t="s">
        <v>2207</v>
      </c>
      <c r="V346" s="59" t="s">
        <v>1764</v>
      </c>
      <c r="W346" s="17" t="s">
        <v>2177</v>
      </c>
    </row>
    <row r="347" spans="1:23" ht="30" customHeight="1">
      <c r="A347" s="40">
        <v>331</v>
      </c>
      <c r="B347" s="133"/>
      <c r="C347" s="48" t="s">
        <v>2079</v>
      </c>
      <c r="D347" s="48" t="s">
        <v>64</v>
      </c>
      <c r="E347" s="200">
        <f t="shared" si="5"/>
        <v>35501</v>
      </c>
      <c r="F347" s="44" t="s">
        <v>1254</v>
      </c>
      <c r="G347" s="44" t="s">
        <v>1767</v>
      </c>
      <c r="H347" s="44" t="s">
        <v>1711</v>
      </c>
      <c r="I347" s="92" t="s">
        <v>2080</v>
      </c>
      <c r="J347" s="136"/>
      <c r="K347" s="8"/>
      <c r="L347" s="57"/>
      <c r="M347" s="57"/>
      <c r="N347" s="64" t="s">
        <v>2081</v>
      </c>
      <c r="O347" s="8" t="s">
        <v>2082</v>
      </c>
      <c r="P347" s="53"/>
      <c r="Q347" s="53"/>
      <c r="R347" s="152" t="s">
        <v>2215</v>
      </c>
      <c r="S347" s="44" t="s">
        <v>2215</v>
      </c>
      <c r="T347" s="44" t="s">
        <v>2206</v>
      </c>
      <c r="U347" s="159" t="s">
        <v>2207</v>
      </c>
      <c r="V347" s="59" t="s">
        <v>1764</v>
      </c>
      <c r="W347" s="17" t="s">
        <v>2177</v>
      </c>
    </row>
    <row r="348" spans="1:23" ht="30" customHeight="1">
      <c r="A348" s="40">
        <v>332</v>
      </c>
      <c r="B348" s="133"/>
      <c r="C348" s="48" t="s">
        <v>2104</v>
      </c>
      <c r="D348" s="48" t="s">
        <v>53</v>
      </c>
      <c r="E348" s="200">
        <f t="shared" si="5"/>
        <v>35448</v>
      </c>
      <c r="F348" s="44" t="s">
        <v>1907</v>
      </c>
      <c r="G348" s="44" t="s">
        <v>1359</v>
      </c>
      <c r="H348" s="44" t="s">
        <v>1711</v>
      </c>
      <c r="I348" s="92" t="s">
        <v>2105</v>
      </c>
      <c r="J348" s="136"/>
      <c r="K348" s="8"/>
      <c r="L348" s="57"/>
      <c r="M348" s="57"/>
      <c r="N348" s="64" t="s">
        <v>2106</v>
      </c>
      <c r="O348" s="8" t="s">
        <v>2107</v>
      </c>
      <c r="P348" s="53"/>
      <c r="Q348" s="53"/>
      <c r="R348" s="152" t="s">
        <v>2215</v>
      </c>
      <c r="S348" s="44" t="s">
        <v>2215</v>
      </c>
      <c r="T348" s="44" t="s">
        <v>2206</v>
      </c>
      <c r="U348" s="159" t="s">
        <v>2207</v>
      </c>
      <c r="V348" s="59" t="s">
        <v>1764</v>
      </c>
      <c r="W348" s="17" t="s">
        <v>2177</v>
      </c>
    </row>
    <row r="349" spans="1:23" ht="30" customHeight="1">
      <c r="A349" s="40">
        <v>333</v>
      </c>
      <c r="B349" s="133"/>
      <c r="C349" s="48" t="s">
        <v>363</v>
      </c>
      <c r="D349" s="48" t="s">
        <v>262</v>
      </c>
      <c r="E349" s="200">
        <f t="shared" si="5"/>
        <v>35939</v>
      </c>
      <c r="F349" s="44" t="s">
        <v>1925</v>
      </c>
      <c r="G349" s="44" t="s">
        <v>1781</v>
      </c>
      <c r="H349" s="44" t="s">
        <v>1187</v>
      </c>
      <c r="I349" s="92" t="s">
        <v>2061</v>
      </c>
      <c r="J349" s="136"/>
      <c r="K349" s="8"/>
      <c r="L349" s="57"/>
      <c r="M349" s="57"/>
      <c r="N349" s="64" t="s">
        <v>2062</v>
      </c>
      <c r="O349" s="8" t="s">
        <v>2063</v>
      </c>
      <c r="P349" s="53"/>
      <c r="Q349" s="53"/>
      <c r="R349" s="152" t="s">
        <v>2215</v>
      </c>
      <c r="S349" s="44" t="s">
        <v>2215</v>
      </c>
      <c r="T349" s="44" t="s">
        <v>2206</v>
      </c>
      <c r="U349" s="159" t="s">
        <v>2207</v>
      </c>
      <c r="V349" s="59" t="s">
        <v>1764</v>
      </c>
      <c r="W349" s="17" t="s">
        <v>2177</v>
      </c>
    </row>
    <row r="350" spans="1:23" ht="30" customHeight="1">
      <c r="A350" s="40">
        <v>334</v>
      </c>
      <c r="B350" s="133"/>
      <c r="C350" s="48" t="s">
        <v>2064</v>
      </c>
      <c r="D350" s="48" t="s">
        <v>2065</v>
      </c>
      <c r="E350" s="200">
        <f t="shared" si="5"/>
        <v>35666</v>
      </c>
      <c r="F350" s="44" t="s">
        <v>1925</v>
      </c>
      <c r="G350" s="44" t="s">
        <v>1748</v>
      </c>
      <c r="H350" s="44" t="s">
        <v>1711</v>
      </c>
      <c r="I350" s="92" t="s">
        <v>2066</v>
      </c>
      <c r="J350" s="136"/>
      <c r="K350" s="8"/>
      <c r="L350" s="57"/>
      <c r="M350" s="57"/>
      <c r="N350" s="64" t="s">
        <v>2067</v>
      </c>
      <c r="O350" s="8" t="s">
        <v>2068</v>
      </c>
      <c r="P350" s="53"/>
      <c r="Q350" s="53"/>
      <c r="R350" s="152" t="s">
        <v>2215</v>
      </c>
      <c r="S350" s="44" t="s">
        <v>2215</v>
      </c>
      <c r="T350" s="44" t="s">
        <v>2206</v>
      </c>
      <c r="U350" s="159" t="s">
        <v>2207</v>
      </c>
      <c r="V350" s="59" t="s">
        <v>1764</v>
      </c>
      <c r="W350" s="17" t="s">
        <v>2177</v>
      </c>
    </row>
    <row r="351" spans="1:23" ht="30" customHeight="1">
      <c r="A351" s="40">
        <v>335</v>
      </c>
      <c r="B351" s="133"/>
      <c r="C351" s="48" t="s">
        <v>2037</v>
      </c>
      <c r="D351" s="48" t="s">
        <v>103</v>
      </c>
      <c r="E351" s="200">
        <f t="shared" si="5"/>
        <v>36098</v>
      </c>
      <c r="F351" s="44" t="s">
        <v>1766</v>
      </c>
      <c r="G351" s="44" t="s">
        <v>1710</v>
      </c>
      <c r="H351" s="44" t="s">
        <v>1187</v>
      </c>
      <c r="I351" s="92" t="s">
        <v>2038</v>
      </c>
      <c r="J351" s="136"/>
      <c r="K351" s="8"/>
      <c r="L351" s="57"/>
      <c r="M351" s="57"/>
      <c r="N351" s="64" t="s">
        <v>2039</v>
      </c>
      <c r="O351" s="8" t="s">
        <v>2040</v>
      </c>
      <c r="P351" s="53"/>
      <c r="Q351" s="53"/>
      <c r="R351" s="152" t="s">
        <v>2215</v>
      </c>
      <c r="S351" s="44" t="s">
        <v>2215</v>
      </c>
      <c r="T351" s="44" t="s">
        <v>2206</v>
      </c>
      <c r="U351" s="159" t="s">
        <v>2207</v>
      </c>
      <c r="V351" s="59" t="s">
        <v>1764</v>
      </c>
      <c r="W351" s="17" t="s">
        <v>2177</v>
      </c>
    </row>
    <row r="352" spans="1:23" ht="30" customHeight="1">
      <c r="A352" s="40">
        <v>336</v>
      </c>
      <c r="B352" s="133"/>
      <c r="C352" s="48" t="s">
        <v>2057</v>
      </c>
      <c r="D352" s="48" t="s">
        <v>109</v>
      </c>
      <c r="E352" s="200">
        <f t="shared" si="5"/>
        <v>36103</v>
      </c>
      <c r="F352" s="44" t="s">
        <v>1340</v>
      </c>
      <c r="G352" s="104" t="s">
        <v>1186</v>
      </c>
      <c r="H352" s="44" t="s">
        <v>1187</v>
      </c>
      <c r="I352" s="92" t="s">
        <v>2058</v>
      </c>
      <c r="J352" s="136"/>
      <c r="K352" s="8"/>
      <c r="L352" s="57"/>
      <c r="M352" s="57"/>
      <c r="N352" s="64" t="s">
        <v>2059</v>
      </c>
      <c r="O352" s="8" t="s">
        <v>2060</v>
      </c>
      <c r="P352" s="53"/>
      <c r="Q352" s="53"/>
      <c r="R352" s="152" t="s">
        <v>2215</v>
      </c>
      <c r="S352" s="44" t="s">
        <v>2215</v>
      </c>
      <c r="T352" s="44" t="s">
        <v>2206</v>
      </c>
      <c r="U352" s="159" t="s">
        <v>2207</v>
      </c>
      <c r="V352" s="59" t="s">
        <v>1764</v>
      </c>
      <c r="W352" s="17" t="s">
        <v>2177</v>
      </c>
    </row>
    <row r="353" spans="1:23" ht="30" customHeight="1">
      <c r="A353" s="40">
        <v>337</v>
      </c>
      <c r="B353" s="133"/>
      <c r="C353" s="48" t="s">
        <v>151</v>
      </c>
      <c r="D353" s="48" t="s">
        <v>49</v>
      </c>
      <c r="E353" s="200">
        <f t="shared" si="5"/>
        <v>35736</v>
      </c>
      <c r="F353" s="44" t="s">
        <v>1749</v>
      </c>
      <c r="G353" s="44" t="s">
        <v>1186</v>
      </c>
      <c r="H353" s="44" t="s">
        <v>1711</v>
      </c>
      <c r="I353" s="92" t="s">
        <v>2072</v>
      </c>
      <c r="J353" s="136"/>
      <c r="K353" s="8"/>
      <c r="L353" s="57"/>
      <c r="M353" s="57"/>
      <c r="N353" s="64" t="s">
        <v>2073</v>
      </c>
      <c r="O353" s="8" t="s">
        <v>2074</v>
      </c>
      <c r="P353" s="53"/>
      <c r="Q353" s="53"/>
      <c r="R353" s="152" t="s">
        <v>2215</v>
      </c>
      <c r="S353" s="44" t="s">
        <v>2215</v>
      </c>
      <c r="T353" s="44" t="s">
        <v>2206</v>
      </c>
      <c r="U353" s="159" t="s">
        <v>2207</v>
      </c>
      <c r="V353" s="59" t="s">
        <v>1764</v>
      </c>
      <c r="W353" s="17" t="s">
        <v>2177</v>
      </c>
    </row>
    <row r="354" spans="1:23" ht="30" customHeight="1">
      <c r="A354" s="40">
        <v>338</v>
      </c>
      <c r="B354" s="133"/>
      <c r="C354" s="48" t="s">
        <v>2118</v>
      </c>
      <c r="D354" s="48" t="s">
        <v>103</v>
      </c>
      <c r="E354" s="200">
        <f t="shared" si="5"/>
        <v>35924</v>
      </c>
      <c r="F354" s="44" t="s">
        <v>1242</v>
      </c>
      <c r="G354" s="44" t="s">
        <v>1781</v>
      </c>
      <c r="H354" s="44" t="s">
        <v>1187</v>
      </c>
      <c r="I354" s="92" t="s">
        <v>2119</v>
      </c>
      <c r="J354" s="136"/>
      <c r="K354" s="8"/>
      <c r="L354" s="57"/>
      <c r="M354" s="57"/>
      <c r="N354" s="64" t="s">
        <v>2120</v>
      </c>
      <c r="O354" s="8" t="s">
        <v>2121</v>
      </c>
      <c r="P354" s="53"/>
      <c r="Q354" s="53"/>
      <c r="R354" s="152" t="s">
        <v>2215</v>
      </c>
      <c r="S354" s="44" t="s">
        <v>2215</v>
      </c>
      <c r="T354" s="44" t="s">
        <v>2206</v>
      </c>
      <c r="U354" s="159" t="s">
        <v>2207</v>
      </c>
      <c r="V354" s="59" t="s">
        <v>1764</v>
      </c>
      <c r="W354" s="17" t="s">
        <v>2177</v>
      </c>
    </row>
    <row r="355" spans="1:23" ht="30" customHeight="1">
      <c r="A355" s="40">
        <v>339</v>
      </c>
      <c r="B355" s="133"/>
      <c r="C355" s="48" t="s">
        <v>52</v>
      </c>
      <c r="D355" s="48" t="s">
        <v>1485</v>
      </c>
      <c r="E355" s="200">
        <f t="shared" si="5"/>
        <v>36139</v>
      </c>
      <c r="F355" s="44" t="s">
        <v>1710</v>
      </c>
      <c r="G355" s="44" t="s">
        <v>1254</v>
      </c>
      <c r="H355" s="44" t="s">
        <v>1187</v>
      </c>
      <c r="I355" s="92" t="s">
        <v>2054</v>
      </c>
      <c r="J355" s="136"/>
      <c r="K355" s="8"/>
      <c r="L355" s="57"/>
      <c r="M355" s="57"/>
      <c r="N355" s="64" t="s">
        <v>2055</v>
      </c>
      <c r="O355" s="8" t="s">
        <v>2056</v>
      </c>
      <c r="P355" s="53"/>
      <c r="Q355" s="53"/>
      <c r="R355" s="152" t="s">
        <v>2215</v>
      </c>
      <c r="S355" s="44" t="s">
        <v>2215</v>
      </c>
      <c r="T355" s="44" t="s">
        <v>2206</v>
      </c>
      <c r="U355" s="159" t="s">
        <v>2207</v>
      </c>
      <c r="V355" s="59" t="s">
        <v>1764</v>
      </c>
      <c r="W355" s="17" t="s">
        <v>2177</v>
      </c>
    </row>
    <row r="356" spans="1:23" ht="30" customHeight="1">
      <c r="A356" s="40">
        <v>340</v>
      </c>
      <c r="B356" s="133"/>
      <c r="C356" s="48" t="s">
        <v>2083</v>
      </c>
      <c r="D356" s="48" t="s">
        <v>121</v>
      </c>
      <c r="E356" s="200">
        <f t="shared" si="5"/>
        <v>34762</v>
      </c>
      <c r="F356" s="104" t="s">
        <v>1340</v>
      </c>
      <c r="G356" s="44" t="s">
        <v>1767</v>
      </c>
      <c r="H356" s="44" t="s">
        <v>2084</v>
      </c>
      <c r="I356" s="92" t="s">
        <v>2085</v>
      </c>
      <c r="J356" s="136"/>
      <c r="K356" s="8"/>
      <c r="L356" s="57"/>
      <c r="M356" s="57"/>
      <c r="N356" s="64" t="s">
        <v>2086</v>
      </c>
      <c r="O356" s="8" t="s">
        <v>2087</v>
      </c>
      <c r="P356" s="53"/>
      <c r="Q356" s="53"/>
      <c r="R356" s="152" t="s">
        <v>2215</v>
      </c>
      <c r="S356" s="44" t="s">
        <v>2215</v>
      </c>
      <c r="T356" s="44" t="s">
        <v>2206</v>
      </c>
      <c r="U356" s="159" t="s">
        <v>2207</v>
      </c>
      <c r="V356" s="59" t="s">
        <v>1764</v>
      </c>
      <c r="W356" s="17" t="s">
        <v>2177</v>
      </c>
    </row>
    <row r="357" spans="1:23" ht="30" customHeight="1">
      <c r="A357" s="40">
        <v>341</v>
      </c>
      <c r="B357" s="133"/>
      <c r="C357" s="48" t="s">
        <v>1898</v>
      </c>
      <c r="D357" s="48" t="s">
        <v>2028</v>
      </c>
      <c r="E357" s="200">
        <f t="shared" si="5"/>
        <v>35649</v>
      </c>
      <c r="F357" s="44" t="s">
        <v>1814</v>
      </c>
      <c r="G357" s="44" t="s">
        <v>1748</v>
      </c>
      <c r="H357" s="44" t="s">
        <v>1711</v>
      </c>
      <c r="I357" s="92" t="s">
        <v>2029</v>
      </c>
      <c r="J357" s="136"/>
      <c r="K357" s="8"/>
      <c r="L357" s="57"/>
      <c r="M357" s="57"/>
      <c r="N357" s="64" t="s">
        <v>2030</v>
      </c>
      <c r="O357" s="8" t="s">
        <v>2031</v>
      </c>
      <c r="P357" s="53"/>
      <c r="Q357" s="53"/>
      <c r="R357" s="152" t="s">
        <v>2215</v>
      </c>
      <c r="S357" s="44" t="s">
        <v>2215</v>
      </c>
      <c r="T357" s="44" t="s">
        <v>2206</v>
      </c>
      <c r="U357" s="159" t="s">
        <v>2207</v>
      </c>
      <c r="V357" s="59" t="s">
        <v>1764</v>
      </c>
      <c r="W357" s="17" t="s">
        <v>2177</v>
      </c>
    </row>
    <row r="358" spans="1:23" ht="30" customHeight="1">
      <c r="A358" s="40">
        <v>342</v>
      </c>
      <c r="B358" s="133"/>
      <c r="C358" s="48" t="s">
        <v>2127</v>
      </c>
      <c r="D358" s="48" t="s">
        <v>61</v>
      </c>
      <c r="E358" s="200">
        <f t="shared" si="5"/>
        <v>35822</v>
      </c>
      <c r="F358" s="44" t="s">
        <v>1734</v>
      </c>
      <c r="G358" s="44" t="s">
        <v>1359</v>
      </c>
      <c r="H358" s="44" t="s">
        <v>1187</v>
      </c>
      <c r="I358" s="92" t="s">
        <v>2128</v>
      </c>
      <c r="J358" s="136"/>
      <c r="K358" s="8"/>
      <c r="L358" s="57"/>
      <c r="M358" s="57"/>
      <c r="N358" s="64" t="s">
        <v>2129</v>
      </c>
      <c r="O358" s="8" t="s">
        <v>2130</v>
      </c>
      <c r="P358" s="53"/>
      <c r="Q358" s="53"/>
      <c r="R358" s="152" t="s">
        <v>2215</v>
      </c>
      <c r="S358" s="44" t="s">
        <v>2215</v>
      </c>
      <c r="T358" s="44" t="s">
        <v>2206</v>
      </c>
      <c r="U358" s="159" t="s">
        <v>2207</v>
      </c>
      <c r="V358" s="59" t="s">
        <v>1764</v>
      </c>
      <c r="W358" s="17" t="s">
        <v>2177</v>
      </c>
    </row>
    <row r="359" spans="1:23" ht="30" customHeight="1">
      <c r="A359" s="40">
        <v>343</v>
      </c>
      <c r="B359" s="133"/>
      <c r="C359" s="48" t="s">
        <v>2032</v>
      </c>
      <c r="D359" s="48" t="s">
        <v>2033</v>
      </c>
      <c r="E359" s="200">
        <f t="shared" si="5"/>
        <v>35487</v>
      </c>
      <c r="F359" s="44" t="s">
        <v>1830</v>
      </c>
      <c r="G359" s="44" t="s">
        <v>1749</v>
      </c>
      <c r="H359" s="44" t="s">
        <v>1711</v>
      </c>
      <c r="I359" s="92" t="s">
        <v>2034</v>
      </c>
      <c r="J359" s="136"/>
      <c r="K359" s="8"/>
      <c r="L359" s="57"/>
      <c r="M359" s="57"/>
      <c r="N359" s="64" t="s">
        <v>2035</v>
      </c>
      <c r="O359" s="8" t="s">
        <v>2036</v>
      </c>
      <c r="P359" s="53"/>
      <c r="Q359" s="53"/>
      <c r="R359" s="152" t="s">
        <v>2215</v>
      </c>
      <c r="S359" s="44" t="s">
        <v>2215</v>
      </c>
      <c r="T359" s="44" t="s">
        <v>2206</v>
      </c>
      <c r="U359" s="159" t="s">
        <v>2207</v>
      </c>
      <c r="V359" s="59" t="s">
        <v>1764</v>
      </c>
      <c r="W359" s="17" t="s">
        <v>2177</v>
      </c>
    </row>
    <row r="360" spans="1:23" ht="30" customHeight="1">
      <c r="A360" s="40">
        <v>344</v>
      </c>
      <c r="B360" s="133"/>
      <c r="C360" s="48" t="s">
        <v>289</v>
      </c>
      <c r="D360" s="48" t="s">
        <v>191</v>
      </c>
      <c r="E360" s="200">
        <f t="shared" si="5"/>
        <v>36131</v>
      </c>
      <c r="F360" s="44" t="s">
        <v>1749</v>
      </c>
      <c r="G360" s="44" t="s">
        <v>1254</v>
      </c>
      <c r="H360" s="44" t="s">
        <v>1187</v>
      </c>
      <c r="I360" s="92" t="s">
        <v>2131</v>
      </c>
      <c r="J360" s="136"/>
      <c r="K360" s="8"/>
      <c r="L360" s="57"/>
      <c r="M360" s="57"/>
      <c r="N360" s="64" t="s">
        <v>2132</v>
      </c>
      <c r="O360" s="8" t="s">
        <v>2133</v>
      </c>
      <c r="P360" s="53"/>
      <c r="Q360" s="53"/>
      <c r="R360" s="152" t="s">
        <v>2215</v>
      </c>
      <c r="S360" s="44" t="s">
        <v>2215</v>
      </c>
      <c r="T360" s="44" t="s">
        <v>2206</v>
      </c>
      <c r="U360" s="159" t="s">
        <v>2207</v>
      </c>
      <c r="V360" s="59" t="s">
        <v>1764</v>
      </c>
      <c r="W360" s="17" t="s">
        <v>2177</v>
      </c>
    </row>
    <row r="361" spans="1:23" ht="30" customHeight="1">
      <c r="A361" s="40">
        <v>345</v>
      </c>
      <c r="B361" s="133"/>
      <c r="C361" s="48" t="s">
        <v>72</v>
      </c>
      <c r="D361" s="48" t="s">
        <v>279</v>
      </c>
      <c r="E361" s="200">
        <f t="shared" si="5"/>
        <v>35362</v>
      </c>
      <c r="F361" s="44" t="s">
        <v>1925</v>
      </c>
      <c r="G361" s="44" t="s">
        <v>1710</v>
      </c>
      <c r="H361" s="44" t="s">
        <v>1895</v>
      </c>
      <c r="I361" s="92" t="s">
        <v>2044</v>
      </c>
      <c r="J361" s="136"/>
      <c r="K361" s="8"/>
      <c r="L361" s="57"/>
      <c r="M361" s="57"/>
      <c r="N361" s="64" t="s">
        <v>2045</v>
      </c>
      <c r="O361" s="8" t="s">
        <v>2046</v>
      </c>
      <c r="P361" s="53"/>
      <c r="Q361" s="53"/>
      <c r="R361" s="152" t="s">
        <v>2215</v>
      </c>
      <c r="S361" s="44" t="s">
        <v>2215</v>
      </c>
      <c r="T361" s="44" t="s">
        <v>2206</v>
      </c>
      <c r="U361" s="159" t="s">
        <v>2207</v>
      </c>
      <c r="V361" s="59" t="s">
        <v>1764</v>
      </c>
      <c r="W361" s="17" t="s">
        <v>2177</v>
      </c>
    </row>
    <row r="362" spans="1:23" ht="30" customHeight="1">
      <c r="A362" s="40">
        <v>346</v>
      </c>
      <c r="B362" s="133"/>
      <c r="C362" s="48" t="s">
        <v>2096</v>
      </c>
      <c r="D362" s="48" t="s">
        <v>134</v>
      </c>
      <c r="E362" s="200">
        <f t="shared" si="5"/>
        <v>35719</v>
      </c>
      <c r="F362" s="44" t="s">
        <v>1719</v>
      </c>
      <c r="G362" s="44" t="s">
        <v>1710</v>
      </c>
      <c r="H362" s="44" t="s">
        <v>1711</v>
      </c>
      <c r="I362" s="92" t="s">
        <v>2097</v>
      </c>
      <c r="J362" s="136"/>
      <c r="K362" s="8"/>
      <c r="L362" s="57"/>
      <c r="M362" s="57"/>
      <c r="N362" s="64" t="s">
        <v>2098</v>
      </c>
      <c r="O362" s="8" t="s">
        <v>2099</v>
      </c>
      <c r="P362" s="53"/>
      <c r="Q362" s="53"/>
      <c r="R362" s="152" t="s">
        <v>2215</v>
      </c>
      <c r="S362" s="44" t="s">
        <v>2215</v>
      </c>
      <c r="T362" s="44" t="s">
        <v>2206</v>
      </c>
      <c r="U362" s="159" t="s">
        <v>2207</v>
      </c>
      <c r="V362" s="59" t="s">
        <v>1764</v>
      </c>
      <c r="W362" s="17" t="s">
        <v>2177</v>
      </c>
    </row>
    <row r="363" spans="1:23" ht="30" customHeight="1">
      <c r="A363" s="40">
        <v>347</v>
      </c>
      <c r="B363" s="133"/>
      <c r="C363" s="48" t="s">
        <v>2047</v>
      </c>
      <c r="D363" s="48" t="s">
        <v>61</v>
      </c>
      <c r="E363" s="200">
        <f t="shared" si="5"/>
        <v>35448</v>
      </c>
      <c r="F363" s="44" t="s">
        <v>1907</v>
      </c>
      <c r="G363" s="44" t="s">
        <v>1359</v>
      </c>
      <c r="H363" s="44" t="s">
        <v>1711</v>
      </c>
      <c r="I363" s="92" t="s">
        <v>2048</v>
      </c>
      <c r="J363" s="136"/>
      <c r="K363" s="8"/>
      <c r="L363" s="57"/>
      <c r="M363" s="57"/>
      <c r="N363" s="64" t="s">
        <v>2049</v>
      </c>
      <c r="O363" s="8" t="s">
        <v>2050</v>
      </c>
      <c r="P363" s="53"/>
      <c r="Q363" s="53"/>
      <c r="R363" s="152" t="s">
        <v>2215</v>
      </c>
      <c r="S363" s="44" t="s">
        <v>2215</v>
      </c>
      <c r="T363" s="44" t="s">
        <v>2206</v>
      </c>
      <c r="U363" s="159" t="s">
        <v>2207</v>
      </c>
      <c r="V363" s="59" t="s">
        <v>1764</v>
      </c>
      <c r="W363" s="17" t="s">
        <v>2177</v>
      </c>
    </row>
    <row r="364" spans="1:23" ht="30" customHeight="1">
      <c r="A364" s="40">
        <v>348</v>
      </c>
      <c r="B364" s="133"/>
      <c r="C364" s="48" t="s">
        <v>2075</v>
      </c>
      <c r="D364" s="48" t="s">
        <v>76</v>
      </c>
      <c r="E364" s="200">
        <f t="shared" si="5"/>
        <v>35485</v>
      </c>
      <c r="F364" s="44" t="s">
        <v>1925</v>
      </c>
      <c r="G364" s="44" t="s">
        <v>1749</v>
      </c>
      <c r="H364" s="44" t="s">
        <v>1711</v>
      </c>
      <c r="I364" s="92" t="s">
        <v>2076</v>
      </c>
      <c r="J364" s="136"/>
      <c r="K364" s="8"/>
      <c r="L364" s="57"/>
      <c r="M364" s="57"/>
      <c r="N364" s="64" t="s">
        <v>2077</v>
      </c>
      <c r="O364" s="8" t="s">
        <v>2078</v>
      </c>
      <c r="P364" s="53"/>
      <c r="Q364" s="53"/>
      <c r="R364" s="152" t="s">
        <v>2215</v>
      </c>
      <c r="S364" s="44" t="s">
        <v>2215</v>
      </c>
      <c r="T364" s="44" t="s">
        <v>2206</v>
      </c>
      <c r="U364" s="159" t="s">
        <v>2207</v>
      </c>
      <c r="V364" s="59" t="s">
        <v>1764</v>
      </c>
      <c r="W364" s="17" t="s">
        <v>2177</v>
      </c>
    </row>
    <row r="365" spans="1:23" ht="30" customHeight="1">
      <c r="A365" s="40">
        <v>349</v>
      </c>
      <c r="B365" s="133"/>
      <c r="C365" s="115" t="s">
        <v>449</v>
      </c>
      <c r="D365" s="115" t="s">
        <v>1484</v>
      </c>
      <c r="E365" s="200">
        <f t="shared" si="5"/>
        <v>35712</v>
      </c>
      <c r="F365" s="96">
        <v>9</v>
      </c>
      <c r="G365" s="96">
        <v>10</v>
      </c>
      <c r="H365" s="17">
        <v>1997</v>
      </c>
      <c r="I365" s="97">
        <v>101300109</v>
      </c>
      <c r="J365" s="147"/>
      <c r="K365" s="24"/>
      <c r="L365" s="24"/>
      <c r="M365" s="24"/>
      <c r="N365" s="23" t="s">
        <v>1588</v>
      </c>
      <c r="O365" s="30" t="s">
        <v>1659</v>
      </c>
      <c r="P365" s="28"/>
      <c r="Q365" s="28"/>
      <c r="R365" s="152" t="s">
        <v>2215</v>
      </c>
      <c r="S365" s="44" t="s">
        <v>2215</v>
      </c>
      <c r="T365" s="44" t="s">
        <v>2206</v>
      </c>
      <c r="U365" s="159" t="s">
        <v>2207</v>
      </c>
      <c r="V365" s="51"/>
      <c r="W365" s="17" t="s">
        <v>2178</v>
      </c>
    </row>
    <row r="366" spans="1:23" ht="30" customHeight="1">
      <c r="A366" s="40">
        <v>350</v>
      </c>
      <c r="B366" s="133"/>
      <c r="C366" s="115" t="s">
        <v>72</v>
      </c>
      <c r="D366" s="115" t="s">
        <v>121</v>
      </c>
      <c r="E366" s="200">
        <f t="shared" si="5"/>
        <v>36046</v>
      </c>
      <c r="F366" s="96">
        <v>8</v>
      </c>
      <c r="G366" s="96">
        <v>9</v>
      </c>
      <c r="H366" s="17">
        <v>1998</v>
      </c>
      <c r="I366" s="97">
        <v>122237743</v>
      </c>
      <c r="J366" s="147"/>
      <c r="K366" s="24"/>
      <c r="L366" s="24"/>
      <c r="M366" s="24"/>
      <c r="N366" s="23" t="s">
        <v>1587</v>
      </c>
      <c r="O366" s="30" t="s">
        <v>1658</v>
      </c>
      <c r="P366" s="28"/>
      <c r="Q366" s="28"/>
      <c r="R366" s="152" t="s">
        <v>2215</v>
      </c>
      <c r="S366" s="44" t="s">
        <v>2215</v>
      </c>
      <c r="T366" s="44" t="s">
        <v>2206</v>
      </c>
      <c r="U366" s="159" t="s">
        <v>2207</v>
      </c>
      <c r="V366" s="51"/>
      <c r="W366" s="17" t="s">
        <v>2178</v>
      </c>
    </row>
    <row r="367" spans="1:23" ht="30" customHeight="1">
      <c r="A367" s="40">
        <v>351</v>
      </c>
      <c r="B367" s="133"/>
      <c r="C367" s="115" t="s">
        <v>1476</v>
      </c>
      <c r="D367" s="115" t="s">
        <v>102</v>
      </c>
      <c r="E367" s="200">
        <f t="shared" si="5"/>
        <v>36116</v>
      </c>
      <c r="F367" s="96">
        <v>17</v>
      </c>
      <c r="G367" s="96">
        <v>11</v>
      </c>
      <c r="H367" s="17">
        <v>1998</v>
      </c>
      <c r="I367" s="97">
        <v>122298122</v>
      </c>
      <c r="J367" s="147"/>
      <c r="K367" s="21"/>
      <c r="L367" s="21"/>
      <c r="M367" s="21"/>
      <c r="N367" s="23" t="s">
        <v>1629</v>
      </c>
      <c r="O367" s="30" t="s">
        <v>1701</v>
      </c>
      <c r="P367" s="18"/>
      <c r="Q367" s="18"/>
      <c r="R367" s="152" t="s">
        <v>2215</v>
      </c>
      <c r="S367" s="44" t="s">
        <v>2215</v>
      </c>
      <c r="T367" s="44" t="s">
        <v>2206</v>
      </c>
      <c r="U367" s="159" t="s">
        <v>2207</v>
      </c>
      <c r="V367" s="51"/>
      <c r="W367" s="17" t="s">
        <v>2178</v>
      </c>
    </row>
    <row r="368" spans="1:23" ht="30" customHeight="1">
      <c r="A368" s="40">
        <v>352</v>
      </c>
      <c r="B368" s="133"/>
      <c r="C368" s="115" t="s">
        <v>270</v>
      </c>
      <c r="D368" s="115" t="s">
        <v>1492</v>
      </c>
      <c r="E368" s="200">
        <f t="shared" si="5"/>
        <v>35688</v>
      </c>
      <c r="F368" s="96">
        <v>15</v>
      </c>
      <c r="G368" s="96">
        <v>9</v>
      </c>
      <c r="H368" s="17">
        <v>1997</v>
      </c>
      <c r="I368" s="97">
        <v>125672653</v>
      </c>
      <c r="J368" s="147"/>
      <c r="K368" s="21"/>
      <c r="L368" s="21"/>
      <c r="M368" s="21"/>
      <c r="N368" s="23" t="s">
        <v>1630</v>
      </c>
      <c r="O368" s="30" t="s">
        <v>1702</v>
      </c>
      <c r="P368" s="18"/>
      <c r="Q368" s="18"/>
      <c r="R368" s="152" t="s">
        <v>2215</v>
      </c>
      <c r="S368" s="44" t="s">
        <v>2215</v>
      </c>
      <c r="T368" s="44" t="s">
        <v>2206</v>
      </c>
      <c r="U368" s="159" t="s">
        <v>2207</v>
      </c>
      <c r="V368" s="51"/>
      <c r="W368" s="17" t="s">
        <v>2178</v>
      </c>
    </row>
    <row r="369" spans="1:23" ht="30" customHeight="1">
      <c r="A369" s="40">
        <v>359</v>
      </c>
      <c r="C369" s="115" t="s">
        <v>1448</v>
      </c>
      <c r="D369" s="115" t="s">
        <v>102</v>
      </c>
      <c r="E369" s="200">
        <f t="shared" si="5"/>
        <v>36195</v>
      </c>
      <c r="F369" s="96">
        <v>4</v>
      </c>
      <c r="G369" s="96">
        <v>2</v>
      </c>
      <c r="H369" s="17">
        <v>1999</v>
      </c>
      <c r="I369" s="97">
        <v>132367062</v>
      </c>
      <c r="J369" s="147"/>
      <c r="K369" s="24"/>
      <c r="L369" s="24"/>
      <c r="M369" s="24"/>
      <c r="N369" s="23" t="s">
        <v>1579</v>
      </c>
      <c r="O369" s="30" t="s">
        <v>1650</v>
      </c>
      <c r="P369" s="28"/>
      <c r="Q369" s="28"/>
      <c r="R369" s="152" t="s">
        <v>2215</v>
      </c>
      <c r="S369" s="44" t="s">
        <v>2215</v>
      </c>
      <c r="T369" s="44" t="s">
        <v>2206</v>
      </c>
      <c r="U369" s="159" t="s">
        <v>2207</v>
      </c>
      <c r="V369" s="51"/>
      <c r="W369" s="17" t="s">
        <v>2178</v>
      </c>
    </row>
    <row r="370" spans="1:23" ht="30" customHeight="1">
      <c r="A370" s="40">
        <v>360</v>
      </c>
      <c r="C370" s="121" t="s">
        <v>1460</v>
      </c>
      <c r="D370" s="121" t="s">
        <v>85</v>
      </c>
      <c r="E370" s="200">
        <f t="shared" si="5"/>
        <v>36055</v>
      </c>
      <c r="F370" s="96">
        <v>17</v>
      </c>
      <c r="G370" s="96">
        <v>9</v>
      </c>
      <c r="H370" s="17">
        <v>1998</v>
      </c>
      <c r="I370" s="103">
        <v>164622621</v>
      </c>
      <c r="J370" s="148"/>
      <c r="K370" s="24"/>
      <c r="L370" s="24"/>
      <c r="M370" s="24"/>
      <c r="N370" s="36" t="s">
        <v>1600</v>
      </c>
      <c r="O370" s="37" t="s">
        <v>1671</v>
      </c>
      <c r="P370" s="28"/>
      <c r="Q370" s="28"/>
      <c r="R370" s="152" t="s">
        <v>2215</v>
      </c>
      <c r="S370" s="44" t="s">
        <v>2215</v>
      </c>
      <c r="T370" s="44" t="s">
        <v>2206</v>
      </c>
      <c r="U370" s="159" t="s">
        <v>2207</v>
      </c>
      <c r="V370" s="51"/>
      <c r="W370" s="17" t="s">
        <v>2178</v>
      </c>
    </row>
    <row r="371" spans="1:23" ht="30" customHeight="1">
      <c r="A371" s="40">
        <v>361</v>
      </c>
      <c r="C371" s="115" t="s">
        <v>1447</v>
      </c>
      <c r="D371" s="115" t="s">
        <v>103</v>
      </c>
      <c r="E371" s="200">
        <f t="shared" si="5"/>
        <v>35707</v>
      </c>
      <c r="F371" s="96">
        <v>4</v>
      </c>
      <c r="G371" s="96">
        <v>10</v>
      </c>
      <c r="H371" s="17">
        <v>1997</v>
      </c>
      <c r="I371" s="97">
        <v>174648036</v>
      </c>
      <c r="J371" s="147"/>
      <c r="K371" s="24"/>
      <c r="L371" s="24"/>
      <c r="M371" s="24"/>
      <c r="N371" s="23" t="s">
        <v>1578</v>
      </c>
      <c r="O371" s="30" t="s">
        <v>1649</v>
      </c>
      <c r="P371" s="28"/>
      <c r="Q371" s="28"/>
      <c r="R371" s="152" t="s">
        <v>2215</v>
      </c>
      <c r="S371" s="44" t="s">
        <v>2215</v>
      </c>
      <c r="T371" s="44" t="s">
        <v>2206</v>
      </c>
      <c r="U371" s="159" t="s">
        <v>2207</v>
      </c>
      <c r="V371" s="51"/>
      <c r="W371" s="17" t="s">
        <v>2178</v>
      </c>
    </row>
    <row r="372" spans="1:23" ht="30" customHeight="1">
      <c r="A372" s="40">
        <v>362</v>
      </c>
      <c r="C372" s="119" t="s">
        <v>1481</v>
      </c>
      <c r="D372" s="119" t="s">
        <v>58</v>
      </c>
      <c r="E372" s="200">
        <f t="shared" si="5"/>
        <v>35935</v>
      </c>
      <c r="F372" s="96">
        <v>20</v>
      </c>
      <c r="G372" s="96">
        <v>5</v>
      </c>
      <c r="H372" s="17">
        <v>1998</v>
      </c>
      <c r="I372" s="97">
        <v>187748926</v>
      </c>
      <c r="J372" s="147"/>
      <c r="K372" s="21"/>
      <c r="L372" s="21"/>
      <c r="M372" s="21"/>
      <c r="N372" s="23" t="s">
        <v>1635</v>
      </c>
      <c r="O372" s="30" t="s">
        <v>1707</v>
      </c>
      <c r="P372" s="18"/>
      <c r="Q372" s="18"/>
      <c r="R372" s="152" t="s">
        <v>2215</v>
      </c>
      <c r="S372" s="44" t="s">
        <v>2215</v>
      </c>
      <c r="T372" s="44" t="s">
        <v>2206</v>
      </c>
      <c r="U372" s="159" t="s">
        <v>2207</v>
      </c>
      <c r="V372" s="51"/>
      <c r="W372" s="17" t="s">
        <v>2178</v>
      </c>
    </row>
    <row r="373" spans="1:23" ht="30" customHeight="1">
      <c r="A373" s="40">
        <v>363</v>
      </c>
      <c r="C373" s="115" t="s">
        <v>1454</v>
      </c>
      <c r="D373" s="115" t="s">
        <v>64</v>
      </c>
      <c r="E373" s="200">
        <f t="shared" si="5"/>
        <v>36535</v>
      </c>
      <c r="F373" s="96">
        <v>10</v>
      </c>
      <c r="G373" s="96">
        <v>1</v>
      </c>
      <c r="H373" s="17">
        <v>2000</v>
      </c>
      <c r="I373" s="97">
        <v>187871720</v>
      </c>
      <c r="J373" s="147"/>
      <c r="K373" s="24"/>
      <c r="L373" s="24"/>
      <c r="M373" s="24"/>
      <c r="N373" s="23" t="s">
        <v>1590</v>
      </c>
      <c r="O373" s="30" t="s">
        <v>1661</v>
      </c>
      <c r="P373" s="28"/>
      <c r="Q373" s="28"/>
      <c r="R373" s="152" t="s">
        <v>2215</v>
      </c>
      <c r="S373" s="44" t="s">
        <v>2215</v>
      </c>
      <c r="T373" s="44" t="s">
        <v>2206</v>
      </c>
      <c r="U373" s="159" t="s">
        <v>2207</v>
      </c>
      <c r="V373" s="51"/>
      <c r="W373" s="17" t="s">
        <v>2178</v>
      </c>
    </row>
    <row r="374" spans="1:23" ht="30" customHeight="1">
      <c r="A374" s="40">
        <v>364</v>
      </c>
      <c r="C374" s="115" t="s">
        <v>1459</v>
      </c>
      <c r="D374" s="115" t="s">
        <v>368</v>
      </c>
      <c r="E374" s="200">
        <f t="shared" si="5"/>
        <v>35259</v>
      </c>
      <c r="F374" s="96">
        <v>13</v>
      </c>
      <c r="G374" s="96">
        <v>7</v>
      </c>
      <c r="H374" s="17">
        <v>1996</v>
      </c>
      <c r="I374" s="102" t="s">
        <v>1527</v>
      </c>
      <c r="J374" s="146"/>
      <c r="K374" s="24"/>
      <c r="L374" s="24"/>
      <c r="M374" s="24"/>
      <c r="N374" s="23" t="s">
        <v>1599</v>
      </c>
      <c r="O374" s="30" t="s">
        <v>1670</v>
      </c>
      <c r="P374" s="28"/>
      <c r="Q374" s="28"/>
      <c r="R374" s="152" t="s">
        <v>2215</v>
      </c>
      <c r="S374" s="44" t="s">
        <v>2215</v>
      </c>
      <c r="T374" s="44" t="s">
        <v>2206</v>
      </c>
      <c r="U374" s="159" t="s">
        <v>2207</v>
      </c>
      <c r="V374" s="51"/>
      <c r="W374" s="17" t="s">
        <v>2178</v>
      </c>
    </row>
    <row r="375" spans="1:23" ht="30" customHeight="1">
      <c r="A375" s="40">
        <v>365</v>
      </c>
      <c r="C375" s="115" t="s">
        <v>1475</v>
      </c>
      <c r="D375" s="115" t="s">
        <v>82</v>
      </c>
      <c r="E375" s="200">
        <f t="shared" si="5"/>
        <v>35630</v>
      </c>
      <c r="F375" s="96">
        <v>19</v>
      </c>
      <c r="G375" s="96">
        <v>7</v>
      </c>
      <c r="H375" s="17">
        <v>1997</v>
      </c>
      <c r="I375" s="102" t="s">
        <v>1546</v>
      </c>
      <c r="J375" s="146"/>
      <c r="K375" s="21"/>
      <c r="L375" s="21"/>
      <c r="M375" s="21"/>
      <c r="N375" s="23" t="s">
        <v>1628</v>
      </c>
      <c r="O375" s="30" t="s">
        <v>1700</v>
      </c>
      <c r="P375" s="18"/>
      <c r="Q375" s="18"/>
      <c r="R375" s="152" t="s">
        <v>2215</v>
      </c>
      <c r="S375" s="44" t="s">
        <v>2215</v>
      </c>
      <c r="T375" s="44" t="s">
        <v>2206</v>
      </c>
      <c r="U375" s="159" t="s">
        <v>2207</v>
      </c>
      <c r="V375" s="51"/>
      <c r="W375" s="17" t="s">
        <v>2178</v>
      </c>
    </row>
    <row r="376" spans="1:23" ht="30" customHeight="1">
      <c r="A376" s="40">
        <v>366</v>
      </c>
      <c r="C376" s="115" t="s">
        <v>40</v>
      </c>
      <c r="D376" s="115" t="s">
        <v>433</v>
      </c>
      <c r="E376" s="200">
        <f t="shared" si="5"/>
        <v>36006</v>
      </c>
      <c r="F376" s="96">
        <v>30</v>
      </c>
      <c r="G376" s="96">
        <v>7</v>
      </c>
      <c r="H376" s="17">
        <v>1998</v>
      </c>
      <c r="I376" s="102" t="s">
        <v>1542</v>
      </c>
      <c r="J376" s="136"/>
      <c r="K376" s="101"/>
      <c r="L376" s="24"/>
      <c r="M376" s="24"/>
      <c r="N376" s="23" t="s">
        <v>1623</v>
      </c>
      <c r="O376" s="30" t="s">
        <v>1695</v>
      </c>
      <c r="P376" s="28"/>
      <c r="Q376" s="28"/>
      <c r="R376" s="152" t="s">
        <v>2215</v>
      </c>
      <c r="S376" s="44" t="s">
        <v>2215</v>
      </c>
      <c r="T376" s="44" t="s">
        <v>2206</v>
      </c>
      <c r="U376" s="159" t="s">
        <v>2207</v>
      </c>
      <c r="V376" s="51"/>
      <c r="W376" s="17" t="s">
        <v>2178</v>
      </c>
    </row>
    <row r="377" spans="1:23" ht="30" customHeight="1">
      <c r="A377" s="40">
        <v>367</v>
      </c>
      <c r="C377" s="115" t="s">
        <v>1477</v>
      </c>
      <c r="D377" s="115" t="s">
        <v>115</v>
      </c>
      <c r="E377" s="200">
        <f t="shared" si="5"/>
        <v>35792</v>
      </c>
      <c r="F377" s="96">
        <v>28</v>
      </c>
      <c r="G377" s="96">
        <v>12</v>
      </c>
      <c r="H377" s="17">
        <v>1997</v>
      </c>
      <c r="I377" s="102" t="s">
        <v>1547</v>
      </c>
      <c r="J377" s="189"/>
      <c r="K377" s="21"/>
      <c r="L377" s="21"/>
      <c r="M377" s="21"/>
      <c r="N377" s="23" t="s">
        <v>1631</v>
      </c>
      <c r="O377" s="30" t="s">
        <v>1703</v>
      </c>
      <c r="P377" s="18"/>
      <c r="Q377" s="18"/>
      <c r="R377" s="152" t="s">
        <v>2215</v>
      </c>
      <c r="S377" s="44" t="s">
        <v>2215</v>
      </c>
      <c r="T377" s="44" t="s">
        <v>2206</v>
      </c>
      <c r="U377" s="159" t="s">
        <v>2207</v>
      </c>
      <c r="V377" s="51"/>
      <c r="W377" s="17" t="s">
        <v>2178</v>
      </c>
    </row>
    <row r="378" spans="1:23" ht="30" customHeight="1">
      <c r="A378" s="40">
        <v>368</v>
      </c>
      <c r="C378" s="45" t="s">
        <v>1444</v>
      </c>
      <c r="D378" s="45" t="s">
        <v>38</v>
      </c>
      <c r="E378" s="200">
        <f t="shared" si="5"/>
        <v>36832</v>
      </c>
      <c r="F378" s="96">
        <v>2</v>
      </c>
      <c r="G378" s="96">
        <v>11</v>
      </c>
      <c r="H378" s="17">
        <v>2000</v>
      </c>
      <c r="I378" s="102" t="s">
        <v>1507</v>
      </c>
      <c r="J378" s="188"/>
      <c r="K378" s="101"/>
      <c r="L378" s="24"/>
      <c r="M378" s="24"/>
      <c r="N378" s="19" t="s">
        <v>1571</v>
      </c>
      <c r="O378" s="20" t="s">
        <v>1642</v>
      </c>
      <c r="P378" s="28"/>
      <c r="Q378" s="28"/>
      <c r="R378" s="152" t="s">
        <v>2215</v>
      </c>
      <c r="S378" s="44" t="s">
        <v>2215</v>
      </c>
      <c r="T378" s="44" t="s">
        <v>2206</v>
      </c>
      <c r="U378" s="159" t="s">
        <v>2207</v>
      </c>
      <c r="V378" s="51"/>
      <c r="W378" s="17" t="s">
        <v>2178</v>
      </c>
    </row>
    <row r="379" spans="1:23" ht="30" customHeight="1">
      <c r="A379" s="40">
        <v>369</v>
      </c>
      <c r="C379" s="39" t="s">
        <v>449</v>
      </c>
      <c r="D379" s="39" t="s">
        <v>161</v>
      </c>
      <c r="E379" s="200">
        <f t="shared" si="5"/>
        <v>35236</v>
      </c>
      <c r="F379" s="35">
        <v>20</v>
      </c>
      <c r="G379" s="10">
        <v>6</v>
      </c>
      <c r="H379" s="10">
        <v>1996</v>
      </c>
      <c r="I379" s="92" t="s">
        <v>513</v>
      </c>
      <c r="J379" s="111"/>
      <c r="K379" s="8"/>
      <c r="L379" s="57"/>
      <c r="M379" s="56"/>
      <c r="N379" s="22" t="s">
        <v>1409</v>
      </c>
      <c r="O379" s="6" t="s">
        <v>1120</v>
      </c>
      <c r="P379" s="40"/>
      <c r="Q379" s="40"/>
      <c r="R379" s="152" t="s">
        <v>2215</v>
      </c>
      <c r="S379" s="44" t="s">
        <v>2215</v>
      </c>
      <c r="T379" s="44" t="s">
        <v>2206</v>
      </c>
      <c r="U379" s="159" t="s">
        <v>2207</v>
      </c>
      <c r="V379" s="51"/>
      <c r="W379" s="17" t="s">
        <v>2178</v>
      </c>
    </row>
    <row r="380" spans="1:23" ht="30" customHeight="1">
      <c r="A380" s="40">
        <v>370</v>
      </c>
      <c r="B380" s="90"/>
      <c r="C380" s="115" t="s">
        <v>1479</v>
      </c>
      <c r="D380" s="115" t="s">
        <v>33</v>
      </c>
      <c r="E380" s="200">
        <f t="shared" si="5"/>
        <v>35087</v>
      </c>
      <c r="F380" s="96">
        <v>23</v>
      </c>
      <c r="G380" s="96">
        <v>1</v>
      </c>
      <c r="H380" s="17">
        <v>1996</v>
      </c>
      <c r="I380" s="102" t="s">
        <v>1549</v>
      </c>
      <c r="J380" s="101"/>
      <c r="K380" s="21"/>
      <c r="L380" s="21"/>
      <c r="M380" s="21"/>
      <c r="N380" s="23" t="s">
        <v>1633</v>
      </c>
      <c r="O380" s="30" t="s">
        <v>1705</v>
      </c>
      <c r="P380" s="18"/>
      <c r="Q380" s="18"/>
      <c r="R380" s="152" t="s">
        <v>2215</v>
      </c>
      <c r="S380" s="44" t="s">
        <v>2215</v>
      </c>
      <c r="T380" s="44" t="s">
        <v>2206</v>
      </c>
      <c r="U380" s="159" t="s">
        <v>2207</v>
      </c>
      <c r="V380" s="51"/>
      <c r="W380" s="17" t="s">
        <v>2178</v>
      </c>
    </row>
    <row r="381" spans="1:23" ht="30" customHeight="1">
      <c r="A381" s="40">
        <v>371</v>
      </c>
      <c r="C381" s="45" t="s">
        <v>397</v>
      </c>
      <c r="D381" s="45" t="s">
        <v>65</v>
      </c>
      <c r="E381" s="200">
        <f t="shared" si="5"/>
        <v>35656</v>
      </c>
      <c r="F381" s="96">
        <v>14</v>
      </c>
      <c r="G381" s="96">
        <v>8</v>
      </c>
      <c r="H381" s="17">
        <v>1997</v>
      </c>
      <c r="I381" s="102" t="s">
        <v>1552</v>
      </c>
      <c r="J381" s="101"/>
      <c r="K381" s="21"/>
      <c r="L381" s="21"/>
      <c r="M381" s="21"/>
      <c r="N381" s="19" t="s">
        <v>1637</v>
      </c>
      <c r="O381" s="20" t="s">
        <v>1709</v>
      </c>
      <c r="P381" s="18"/>
      <c r="Q381" s="18"/>
      <c r="R381" s="152" t="s">
        <v>2215</v>
      </c>
      <c r="S381" s="44" t="s">
        <v>2215</v>
      </c>
      <c r="T381" s="44" t="s">
        <v>2206</v>
      </c>
      <c r="U381" s="159" t="s">
        <v>2207</v>
      </c>
      <c r="V381" s="51"/>
      <c r="W381" s="17" t="s">
        <v>2178</v>
      </c>
    </row>
    <row r="382" spans="1:23" ht="30" customHeight="1">
      <c r="A382" s="40">
        <v>372</v>
      </c>
      <c r="C382" s="39" t="s">
        <v>412</v>
      </c>
      <c r="D382" s="187" t="s">
        <v>157</v>
      </c>
      <c r="E382" s="200">
        <f t="shared" si="5"/>
        <v>36421</v>
      </c>
      <c r="F382" s="35">
        <v>18</v>
      </c>
      <c r="G382" s="35">
        <v>9</v>
      </c>
      <c r="H382" s="10">
        <v>1999</v>
      </c>
      <c r="I382" s="92" t="s">
        <v>505</v>
      </c>
      <c r="J382" s="8"/>
      <c r="K382" s="57"/>
      <c r="L382" s="57"/>
      <c r="M382" s="56"/>
      <c r="N382" s="26" t="s">
        <v>1411</v>
      </c>
      <c r="O382" s="6" t="s">
        <v>977</v>
      </c>
      <c r="P382" s="40"/>
      <c r="Q382" s="40"/>
      <c r="R382" s="44"/>
      <c r="S382" s="104" t="s">
        <v>2215</v>
      </c>
      <c r="T382" s="44" t="s">
        <v>2206</v>
      </c>
      <c r="U382" s="159" t="s">
        <v>2208</v>
      </c>
      <c r="V382" s="58"/>
      <c r="W382" s="17" t="s">
        <v>2178</v>
      </c>
    </row>
    <row r="383" spans="1:23" ht="30" customHeight="1">
      <c r="A383" s="40">
        <v>373</v>
      </c>
      <c r="C383" s="39" t="s">
        <v>428</v>
      </c>
      <c r="D383" s="187" t="s">
        <v>134</v>
      </c>
      <c r="E383" s="200">
        <f t="shared" si="5"/>
        <v>35615</v>
      </c>
      <c r="F383" s="35">
        <v>4</v>
      </c>
      <c r="G383" s="10">
        <v>7</v>
      </c>
      <c r="H383" s="10">
        <v>1997</v>
      </c>
      <c r="I383" s="92" t="s">
        <v>238</v>
      </c>
      <c r="J383" s="40"/>
      <c r="K383" s="8"/>
      <c r="L383" s="57"/>
      <c r="M383" s="56"/>
      <c r="N383" s="22" t="s">
        <v>1273</v>
      </c>
      <c r="O383" s="6" t="s">
        <v>1153</v>
      </c>
      <c r="P383" s="40"/>
      <c r="Q383" s="40"/>
      <c r="R383" s="44"/>
      <c r="S383" s="104" t="s">
        <v>2215</v>
      </c>
      <c r="T383" s="44" t="s">
        <v>2206</v>
      </c>
      <c r="U383" s="159" t="s">
        <v>2208</v>
      </c>
      <c r="V383" s="58"/>
      <c r="W383" s="17" t="s">
        <v>2178</v>
      </c>
    </row>
    <row r="384" spans="1:23" s="11" customFormat="1" ht="30" customHeight="1">
      <c r="A384" s="40">
        <v>374</v>
      </c>
      <c r="B384" s="55"/>
      <c r="C384" s="39" t="s">
        <v>322</v>
      </c>
      <c r="D384" s="39" t="s">
        <v>68</v>
      </c>
      <c r="E384" s="200">
        <f t="shared" si="5"/>
        <v>35817</v>
      </c>
      <c r="F384" s="35">
        <v>22</v>
      </c>
      <c r="G384" s="35">
        <v>1</v>
      </c>
      <c r="H384" s="10">
        <v>1998</v>
      </c>
      <c r="I384" s="123" t="s">
        <v>203</v>
      </c>
      <c r="J384" s="40"/>
      <c r="K384" s="8"/>
      <c r="L384" s="57"/>
      <c r="M384" s="56"/>
      <c r="N384" s="26" t="s">
        <v>1249</v>
      </c>
      <c r="O384" s="6" t="s">
        <v>976</v>
      </c>
      <c r="P384" s="40"/>
      <c r="Q384" s="40"/>
      <c r="R384" s="152" t="s">
        <v>2215</v>
      </c>
      <c r="S384" s="44" t="s">
        <v>2215</v>
      </c>
      <c r="T384" s="44" t="s">
        <v>2206</v>
      </c>
      <c r="U384" s="159" t="s">
        <v>2208</v>
      </c>
      <c r="V384" s="58"/>
      <c r="W384" s="17" t="s">
        <v>2178</v>
      </c>
    </row>
    <row r="385" spans="1:23" ht="30" customHeight="1">
      <c r="A385" s="40">
        <v>375</v>
      </c>
      <c r="C385" s="39" t="s">
        <v>444</v>
      </c>
      <c r="D385" s="187" t="s">
        <v>70</v>
      </c>
      <c r="E385" s="200">
        <f t="shared" si="5"/>
        <v>36017</v>
      </c>
      <c r="F385" s="35">
        <v>10</v>
      </c>
      <c r="G385" s="10">
        <v>8</v>
      </c>
      <c r="H385" s="10">
        <v>1998</v>
      </c>
      <c r="I385" s="92" t="s">
        <v>510</v>
      </c>
      <c r="J385" s="40"/>
      <c r="K385" s="8"/>
      <c r="L385" s="57"/>
      <c r="M385" s="56"/>
      <c r="N385" s="13" t="s">
        <v>1407</v>
      </c>
      <c r="O385" s="6" t="s">
        <v>971</v>
      </c>
      <c r="P385" s="40"/>
      <c r="Q385" s="40"/>
      <c r="R385" s="44"/>
      <c r="S385" s="104" t="s">
        <v>2215</v>
      </c>
      <c r="T385" s="44" t="s">
        <v>2206</v>
      </c>
      <c r="U385" s="159" t="s">
        <v>2208</v>
      </c>
      <c r="V385" s="58"/>
      <c r="W385" s="17" t="s">
        <v>2178</v>
      </c>
    </row>
    <row r="386" spans="1:23" ht="30" customHeight="1">
      <c r="A386" s="40">
        <v>353</v>
      </c>
      <c r="B386" s="133"/>
      <c r="C386" s="48" t="s">
        <v>2015</v>
      </c>
      <c r="D386" s="48" t="s">
        <v>84</v>
      </c>
      <c r="E386" s="200">
        <f t="shared" si="5"/>
        <v>35962</v>
      </c>
      <c r="F386" s="44" t="s">
        <v>1719</v>
      </c>
      <c r="G386" s="44" t="s">
        <v>1793</v>
      </c>
      <c r="H386" s="44" t="s">
        <v>1187</v>
      </c>
      <c r="I386" s="102" t="s">
        <v>2182</v>
      </c>
      <c r="J386" s="18"/>
      <c r="K386" s="8"/>
      <c r="L386" s="57"/>
      <c r="M386" s="57"/>
      <c r="N386" s="64" t="s">
        <v>2016</v>
      </c>
      <c r="O386" s="8" t="s">
        <v>2017</v>
      </c>
      <c r="P386" s="53"/>
      <c r="Q386" s="53"/>
      <c r="R386" s="152" t="s">
        <v>2215</v>
      </c>
      <c r="S386" s="44" t="s">
        <v>2215</v>
      </c>
      <c r="T386" s="44" t="s">
        <v>2206</v>
      </c>
      <c r="U386" s="159" t="s">
        <v>2208</v>
      </c>
      <c r="V386" s="59" t="s">
        <v>1738</v>
      </c>
      <c r="W386" s="17" t="s">
        <v>2177</v>
      </c>
    </row>
    <row r="387" spans="1:23" ht="30" customHeight="1">
      <c r="A387" s="40">
        <v>354</v>
      </c>
      <c r="B387" s="133"/>
      <c r="C387" s="48" t="s">
        <v>2023</v>
      </c>
      <c r="D387" s="48" t="s">
        <v>2024</v>
      </c>
      <c r="E387" s="200">
        <f t="shared" si="5"/>
        <v>36085</v>
      </c>
      <c r="F387" s="44" t="s">
        <v>1960</v>
      </c>
      <c r="G387" s="44" t="s">
        <v>1710</v>
      </c>
      <c r="H387" s="44" t="s">
        <v>1187</v>
      </c>
      <c r="I387" s="92" t="s">
        <v>2025</v>
      </c>
      <c r="J387" s="111"/>
      <c r="K387" s="8"/>
      <c r="L387" s="57"/>
      <c r="M387" s="57"/>
      <c r="N387" s="64" t="s">
        <v>2026</v>
      </c>
      <c r="O387" s="8" t="s">
        <v>2027</v>
      </c>
      <c r="P387" s="53"/>
      <c r="Q387" s="53"/>
      <c r="R387" s="152" t="s">
        <v>2215</v>
      </c>
      <c r="S387" s="44" t="s">
        <v>2215</v>
      </c>
      <c r="T387" s="44" t="s">
        <v>2206</v>
      </c>
      <c r="U387" s="159" t="s">
        <v>2208</v>
      </c>
      <c r="V387" s="59" t="s">
        <v>1738</v>
      </c>
      <c r="W387" s="17" t="s">
        <v>2177</v>
      </c>
    </row>
    <row r="388" spans="1:23" ht="30" customHeight="1">
      <c r="A388" s="40">
        <v>355</v>
      </c>
      <c r="B388" s="133"/>
      <c r="C388" s="48" t="s">
        <v>1437</v>
      </c>
      <c r="D388" s="48" t="s">
        <v>93</v>
      </c>
      <c r="E388" s="200">
        <f t="shared" si="5"/>
        <v>35384</v>
      </c>
      <c r="F388" s="44" t="s">
        <v>1805</v>
      </c>
      <c r="G388" s="44" t="s">
        <v>1186</v>
      </c>
      <c r="H388" s="44" t="s">
        <v>1895</v>
      </c>
      <c r="I388" s="92" t="s">
        <v>2012</v>
      </c>
      <c r="J388" s="18"/>
      <c r="K388" s="8"/>
      <c r="L388" s="57"/>
      <c r="M388" s="57"/>
      <c r="N388" s="64" t="s">
        <v>2013</v>
      </c>
      <c r="O388" s="8" t="s">
        <v>2014</v>
      </c>
      <c r="P388" s="53"/>
      <c r="Q388" s="53"/>
      <c r="R388" s="152" t="s">
        <v>2215</v>
      </c>
      <c r="S388" s="44" t="s">
        <v>2215</v>
      </c>
      <c r="T388" s="44" t="s">
        <v>2206</v>
      </c>
      <c r="U388" s="159" t="s">
        <v>2208</v>
      </c>
      <c r="V388" s="59" t="s">
        <v>1738</v>
      </c>
      <c r="W388" s="17" t="s">
        <v>2177</v>
      </c>
    </row>
    <row r="389" spans="1:23" ht="30" customHeight="1">
      <c r="A389" s="40">
        <v>356</v>
      </c>
      <c r="B389" s="133"/>
      <c r="C389" s="48" t="s">
        <v>2018</v>
      </c>
      <c r="D389" s="48" t="s">
        <v>2019</v>
      </c>
      <c r="E389" s="200">
        <f t="shared" si="5"/>
        <v>35529</v>
      </c>
      <c r="F389" s="44" t="s">
        <v>1242</v>
      </c>
      <c r="G389" s="44" t="s">
        <v>1340</v>
      </c>
      <c r="H389" s="44" t="s">
        <v>1711</v>
      </c>
      <c r="I389" s="92" t="s">
        <v>2020</v>
      </c>
      <c r="J389" s="111"/>
      <c r="K389" s="8"/>
      <c r="L389" s="57"/>
      <c r="M389" s="57"/>
      <c r="N389" s="64" t="s">
        <v>2021</v>
      </c>
      <c r="O389" s="8" t="s">
        <v>2022</v>
      </c>
      <c r="P389" s="53"/>
      <c r="Q389" s="53"/>
      <c r="R389" s="152" t="s">
        <v>2215</v>
      </c>
      <c r="S389" s="44" t="s">
        <v>2215</v>
      </c>
      <c r="T389" s="44" t="s">
        <v>2206</v>
      </c>
      <c r="U389" s="159" t="s">
        <v>2208</v>
      </c>
      <c r="V389" s="59" t="s">
        <v>1738</v>
      </c>
      <c r="W389" s="17" t="s">
        <v>2177</v>
      </c>
    </row>
    <row r="390" spans="1:23" ht="30" customHeight="1">
      <c r="A390" s="40">
        <v>357</v>
      </c>
      <c r="B390" s="133"/>
      <c r="C390" s="48" t="s">
        <v>2156</v>
      </c>
      <c r="D390" s="48" t="s">
        <v>115</v>
      </c>
      <c r="E390" s="200">
        <f t="shared" si="5"/>
        <v>35342</v>
      </c>
      <c r="F390" s="44" t="s">
        <v>1340</v>
      </c>
      <c r="G390" s="44" t="s">
        <v>1710</v>
      </c>
      <c r="H390" s="44" t="s">
        <v>1895</v>
      </c>
      <c r="I390" s="92" t="s">
        <v>2157</v>
      </c>
      <c r="J390" s="111"/>
      <c r="K390" s="8"/>
      <c r="L390" s="57"/>
      <c r="M390" s="57"/>
      <c r="N390" s="64" t="s">
        <v>2158</v>
      </c>
      <c r="O390" s="8" t="s">
        <v>2159</v>
      </c>
      <c r="P390" s="53"/>
      <c r="Q390" s="53"/>
      <c r="R390" s="152" t="s">
        <v>2215</v>
      </c>
      <c r="S390" s="44" t="s">
        <v>2215</v>
      </c>
      <c r="T390" s="44" t="s">
        <v>2206</v>
      </c>
      <c r="U390" s="159" t="s">
        <v>2208</v>
      </c>
      <c r="V390" s="59" t="s">
        <v>1738</v>
      </c>
      <c r="W390" s="17" t="s">
        <v>2178</v>
      </c>
    </row>
    <row r="391" spans="1:23" ht="30" customHeight="1">
      <c r="A391" s="40">
        <v>358</v>
      </c>
      <c r="B391" s="133"/>
      <c r="C391" s="48" t="s">
        <v>289</v>
      </c>
      <c r="D391" s="48" t="s">
        <v>262</v>
      </c>
      <c r="E391" s="200">
        <f t="shared" si="5"/>
        <v>32832</v>
      </c>
      <c r="F391" s="44" t="s">
        <v>2160</v>
      </c>
      <c r="G391" s="44" t="s">
        <v>1186</v>
      </c>
      <c r="H391" s="44" t="s">
        <v>2161</v>
      </c>
      <c r="I391" s="92" t="s">
        <v>2162</v>
      </c>
      <c r="J391" s="111"/>
      <c r="K391" s="8"/>
      <c r="L391" s="57"/>
      <c r="M391" s="57"/>
      <c r="N391" s="64" t="s">
        <v>2163</v>
      </c>
      <c r="O391" s="8" t="s">
        <v>2164</v>
      </c>
      <c r="P391" s="53"/>
      <c r="Q391" s="53"/>
      <c r="R391" s="152" t="s">
        <v>2215</v>
      </c>
      <c r="S391" s="44" t="s">
        <v>2215</v>
      </c>
      <c r="T391" s="44" t="s">
        <v>2206</v>
      </c>
      <c r="U391" s="159" t="s">
        <v>2208</v>
      </c>
      <c r="V391" s="59" t="s">
        <v>1738</v>
      </c>
      <c r="W391" s="17" t="s">
        <v>2178</v>
      </c>
    </row>
    <row r="392" spans="1:23" ht="30" customHeight="1">
      <c r="A392" s="40">
        <v>376</v>
      </c>
      <c r="C392" s="115" t="s">
        <v>1478</v>
      </c>
      <c r="D392" s="115" t="s">
        <v>144</v>
      </c>
      <c r="E392" s="200">
        <f t="shared" si="5"/>
        <v>35656</v>
      </c>
      <c r="F392" s="96">
        <v>14</v>
      </c>
      <c r="G392" s="96">
        <v>8</v>
      </c>
      <c r="H392" s="17">
        <v>1997</v>
      </c>
      <c r="I392" s="102" t="s">
        <v>1548</v>
      </c>
      <c r="J392" s="101"/>
      <c r="K392" s="21"/>
      <c r="L392" s="21"/>
      <c r="M392" s="21"/>
      <c r="N392" s="23" t="s">
        <v>1632</v>
      </c>
      <c r="O392" s="30" t="s">
        <v>1704</v>
      </c>
      <c r="P392" s="18"/>
      <c r="Q392" s="18"/>
      <c r="R392" s="152" t="s">
        <v>2215</v>
      </c>
      <c r="S392" s="44" t="s">
        <v>2215</v>
      </c>
      <c r="T392" s="44" t="s">
        <v>2206</v>
      </c>
      <c r="U392" s="159" t="s">
        <v>2208</v>
      </c>
      <c r="V392" s="51"/>
      <c r="W392" s="17" t="s">
        <v>2178</v>
      </c>
    </row>
    <row r="393" spans="1:23" ht="30" customHeight="1">
      <c r="A393" s="40">
        <v>377</v>
      </c>
      <c r="C393" s="115" t="s">
        <v>95</v>
      </c>
      <c r="D393" s="115" t="s">
        <v>366</v>
      </c>
      <c r="E393" s="200">
        <f t="shared" si="5"/>
        <v>35676</v>
      </c>
      <c r="F393" s="96">
        <v>3</v>
      </c>
      <c r="G393" s="96">
        <v>9</v>
      </c>
      <c r="H393" s="17">
        <v>1997</v>
      </c>
      <c r="I393" s="102" t="s">
        <v>1511</v>
      </c>
      <c r="J393" s="101"/>
      <c r="K393" s="24"/>
      <c r="L393" s="24"/>
      <c r="M393" s="24"/>
      <c r="N393" s="23" t="s">
        <v>1575</v>
      </c>
      <c r="O393" s="30" t="s">
        <v>1646</v>
      </c>
      <c r="P393" s="28"/>
      <c r="Q393" s="28"/>
      <c r="R393" s="152" t="s">
        <v>2215</v>
      </c>
      <c r="S393" s="44" t="s">
        <v>2215</v>
      </c>
      <c r="T393" s="44" t="s">
        <v>2206</v>
      </c>
      <c r="U393" s="159" t="s">
        <v>2208</v>
      </c>
      <c r="V393" s="51"/>
      <c r="W393" s="17" t="s">
        <v>2178</v>
      </c>
    </row>
    <row r="394" spans="1:23" ht="30" customHeight="1">
      <c r="A394" s="40">
        <v>378</v>
      </c>
      <c r="C394" s="115" t="s">
        <v>1480</v>
      </c>
      <c r="D394" s="115" t="s">
        <v>47</v>
      </c>
      <c r="E394" s="200">
        <f t="shared" si="5"/>
        <v>35048</v>
      </c>
      <c r="F394" s="96">
        <v>15</v>
      </c>
      <c r="G394" s="96">
        <v>12</v>
      </c>
      <c r="H394" s="17">
        <v>1995</v>
      </c>
      <c r="I394" s="102" t="s">
        <v>1550</v>
      </c>
      <c r="J394" s="101"/>
      <c r="K394" s="21"/>
      <c r="L394" s="21"/>
      <c r="M394" s="21"/>
      <c r="N394" s="23" t="s">
        <v>1634</v>
      </c>
      <c r="O394" s="30" t="s">
        <v>1706</v>
      </c>
      <c r="P394" s="18"/>
      <c r="Q394" s="18"/>
      <c r="R394" s="152" t="s">
        <v>2215</v>
      </c>
      <c r="S394" s="44" t="s">
        <v>2215</v>
      </c>
      <c r="T394" s="44" t="s">
        <v>2206</v>
      </c>
      <c r="U394" s="159" t="s">
        <v>2208</v>
      </c>
      <c r="V394" s="51"/>
      <c r="W394" s="17" t="s">
        <v>2178</v>
      </c>
    </row>
    <row r="395" spans="1:23" ht="30" customHeight="1">
      <c r="A395" s="40">
        <v>379</v>
      </c>
      <c r="C395" s="119" t="s">
        <v>1457</v>
      </c>
      <c r="D395" s="119" t="s">
        <v>1489</v>
      </c>
      <c r="E395" s="200">
        <f t="shared" ref="E395:E430" si="6">DATE(H395,G395,F395)</f>
        <v>35837</v>
      </c>
      <c r="F395" s="96">
        <v>11</v>
      </c>
      <c r="G395" s="96">
        <v>2</v>
      </c>
      <c r="H395" s="17">
        <v>1998</v>
      </c>
      <c r="I395" s="102" t="s">
        <v>1523</v>
      </c>
      <c r="J395" s="101"/>
      <c r="K395" s="24"/>
      <c r="L395" s="24"/>
      <c r="M395" s="24"/>
      <c r="N395" s="23" t="s">
        <v>1595</v>
      </c>
      <c r="O395" s="30" t="s">
        <v>1666</v>
      </c>
      <c r="P395" s="28"/>
      <c r="Q395" s="28"/>
      <c r="R395" s="152" t="s">
        <v>2215</v>
      </c>
      <c r="S395" s="44" t="s">
        <v>2215</v>
      </c>
      <c r="T395" s="44" t="s">
        <v>2206</v>
      </c>
      <c r="U395" s="159" t="s">
        <v>2208</v>
      </c>
      <c r="V395" s="51"/>
      <c r="W395" s="17" t="s">
        <v>2178</v>
      </c>
    </row>
    <row r="396" spans="1:23" ht="30" customHeight="1">
      <c r="A396" s="40">
        <v>380</v>
      </c>
      <c r="C396" s="115" t="s">
        <v>520</v>
      </c>
      <c r="D396" s="115" t="s">
        <v>170</v>
      </c>
      <c r="E396" s="200">
        <f t="shared" si="6"/>
        <v>36282</v>
      </c>
      <c r="F396" s="96">
        <v>2</v>
      </c>
      <c r="G396" s="96">
        <v>5</v>
      </c>
      <c r="H396" s="17">
        <v>1999</v>
      </c>
      <c r="I396" s="126" t="s">
        <v>2191</v>
      </c>
      <c r="J396" s="111"/>
      <c r="K396" s="95"/>
      <c r="L396" s="24"/>
      <c r="M396" s="24"/>
      <c r="N396" s="23" t="s">
        <v>1570</v>
      </c>
      <c r="O396" s="30" t="s">
        <v>1641</v>
      </c>
      <c r="P396" s="28"/>
      <c r="Q396" s="28"/>
      <c r="R396" s="152" t="s">
        <v>2215</v>
      </c>
      <c r="S396" s="44" t="s">
        <v>2215</v>
      </c>
      <c r="T396" s="44" t="s">
        <v>2206</v>
      </c>
      <c r="U396" s="159" t="s">
        <v>2208</v>
      </c>
      <c r="V396" s="51"/>
      <c r="W396" s="17" t="s">
        <v>2178</v>
      </c>
    </row>
    <row r="397" spans="1:23" ht="30" customHeight="1">
      <c r="A397" s="40">
        <v>381</v>
      </c>
      <c r="C397" s="115" t="s">
        <v>1482</v>
      </c>
      <c r="D397" s="115" t="s">
        <v>33</v>
      </c>
      <c r="E397" s="200">
        <f t="shared" si="6"/>
        <v>35147</v>
      </c>
      <c r="F397" s="96">
        <v>23</v>
      </c>
      <c r="G397" s="96">
        <v>3</v>
      </c>
      <c r="H397" s="17">
        <v>1996</v>
      </c>
      <c r="I397" s="131" t="s">
        <v>1551</v>
      </c>
      <c r="J397" s="112"/>
      <c r="K397" s="21"/>
      <c r="L397" s="21"/>
      <c r="M397" s="21"/>
      <c r="N397" s="23" t="s">
        <v>1636</v>
      </c>
      <c r="O397" s="31" t="s">
        <v>1708</v>
      </c>
      <c r="P397" s="18"/>
      <c r="Q397" s="18"/>
      <c r="R397" s="152" t="s">
        <v>2215</v>
      </c>
      <c r="S397" s="44" t="s">
        <v>2215</v>
      </c>
      <c r="T397" s="44" t="s">
        <v>2206</v>
      </c>
      <c r="U397" s="159" t="s">
        <v>2208</v>
      </c>
      <c r="V397" s="51"/>
      <c r="W397" s="17" t="s">
        <v>2178</v>
      </c>
    </row>
    <row r="398" spans="1:23" ht="30" customHeight="1">
      <c r="A398" s="40">
        <v>382</v>
      </c>
      <c r="C398" s="115" t="s">
        <v>168</v>
      </c>
      <c r="D398" s="115" t="s">
        <v>139</v>
      </c>
      <c r="E398" s="200">
        <f t="shared" si="6"/>
        <v>35838</v>
      </c>
      <c r="F398" s="96">
        <v>12</v>
      </c>
      <c r="G398" s="96">
        <v>2</v>
      </c>
      <c r="H398" s="17">
        <v>1998</v>
      </c>
      <c r="I398" s="97" t="s">
        <v>1526</v>
      </c>
      <c r="J398" s="95"/>
      <c r="K398" s="24" t="s">
        <v>2181</v>
      </c>
      <c r="L398" s="24"/>
      <c r="M398" s="24"/>
      <c r="N398" s="23" t="s">
        <v>1598</v>
      </c>
      <c r="O398" s="30" t="s">
        <v>1669</v>
      </c>
      <c r="P398" s="28"/>
      <c r="Q398" s="28"/>
      <c r="R398" s="152" t="s">
        <v>2215</v>
      </c>
      <c r="S398" s="44" t="s">
        <v>2215</v>
      </c>
      <c r="T398" s="44" t="s">
        <v>2206</v>
      </c>
      <c r="U398" s="159" t="s">
        <v>2208</v>
      </c>
      <c r="V398" s="51"/>
      <c r="W398" s="17" t="s">
        <v>2178</v>
      </c>
    </row>
    <row r="399" spans="1:23" ht="30" customHeight="1">
      <c r="A399" s="40">
        <v>383</v>
      </c>
      <c r="C399" s="119" t="s">
        <v>1446</v>
      </c>
      <c r="D399" s="119" t="s">
        <v>1484</v>
      </c>
      <c r="E399" s="200">
        <f t="shared" si="6"/>
        <v>35949</v>
      </c>
      <c r="F399" s="96">
        <v>3</v>
      </c>
      <c r="G399" s="96">
        <v>6</v>
      </c>
      <c r="H399" s="17">
        <v>1998</v>
      </c>
      <c r="I399" s="130" t="s">
        <v>1510</v>
      </c>
      <c r="J399" s="111"/>
      <c r="K399" s="111" t="s">
        <v>2193</v>
      </c>
      <c r="L399" s="24"/>
      <c r="M399" s="24"/>
      <c r="N399" s="34" t="s">
        <v>1574</v>
      </c>
      <c r="O399" s="31" t="s">
        <v>1645</v>
      </c>
      <c r="P399" s="28"/>
      <c r="Q399" s="28"/>
      <c r="R399" s="152" t="s">
        <v>2215</v>
      </c>
      <c r="S399" s="44" t="s">
        <v>2215</v>
      </c>
      <c r="T399" s="44" t="s">
        <v>2206</v>
      </c>
      <c r="U399" s="159" t="s">
        <v>2208</v>
      </c>
      <c r="V399" s="51"/>
      <c r="W399" s="17" t="s">
        <v>2178</v>
      </c>
    </row>
    <row r="400" spans="1:23" ht="30" customHeight="1">
      <c r="A400" s="40">
        <v>384</v>
      </c>
      <c r="B400" s="90"/>
      <c r="C400" s="115" t="s">
        <v>1471</v>
      </c>
      <c r="D400" s="115" t="s">
        <v>112</v>
      </c>
      <c r="E400" s="200">
        <f t="shared" si="6"/>
        <v>36093</v>
      </c>
      <c r="F400" s="96">
        <v>25</v>
      </c>
      <c r="G400" s="96">
        <v>10</v>
      </c>
      <c r="H400" s="17">
        <v>1998</v>
      </c>
      <c r="I400" s="97">
        <v>135902566</v>
      </c>
      <c r="J400" s="111"/>
      <c r="K400" s="95"/>
      <c r="L400" s="24"/>
      <c r="M400" s="24"/>
      <c r="N400" s="23" t="s">
        <v>1624</v>
      </c>
      <c r="O400" s="30" t="s">
        <v>1696</v>
      </c>
      <c r="P400" s="28"/>
      <c r="Q400" s="28"/>
      <c r="R400" s="152" t="s">
        <v>2215</v>
      </c>
      <c r="S400" s="44" t="s">
        <v>2215</v>
      </c>
      <c r="T400" s="44" t="s">
        <v>2206</v>
      </c>
      <c r="U400" s="159" t="s">
        <v>2208</v>
      </c>
      <c r="V400" s="51"/>
      <c r="W400" s="17" t="s">
        <v>2178</v>
      </c>
    </row>
    <row r="401" spans="1:23" ht="30" customHeight="1">
      <c r="A401" s="40">
        <v>385</v>
      </c>
      <c r="B401" s="90"/>
      <c r="C401" s="115" t="s">
        <v>1472</v>
      </c>
      <c r="D401" s="115" t="s">
        <v>85</v>
      </c>
      <c r="E401" s="200">
        <f t="shared" si="6"/>
        <v>35667</v>
      </c>
      <c r="F401" s="96">
        <v>25</v>
      </c>
      <c r="G401" s="96">
        <v>8</v>
      </c>
      <c r="H401" s="17">
        <v>1997</v>
      </c>
      <c r="I401" s="102" t="s">
        <v>1543</v>
      </c>
      <c r="J401" s="111"/>
      <c r="K401" s="101"/>
      <c r="L401" s="21"/>
      <c r="M401" s="21"/>
      <c r="N401" s="23" t="s">
        <v>1625</v>
      </c>
      <c r="O401" s="30" t="s">
        <v>1697</v>
      </c>
      <c r="P401" s="18"/>
      <c r="Q401" s="18"/>
      <c r="R401" s="152" t="s">
        <v>2215</v>
      </c>
      <c r="S401" s="44" t="s">
        <v>2215</v>
      </c>
      <c r="T401" s="44" t="s">
        <v>2206</v>
      </c>
      <c r="U401" s="159" t="s">
        <v>2208</v>
      </c>
      <c r="V401" s="51"/>
      <c r="W401" s="17" t="s">
        <v>2178</v>
      </c>
    </row>
    <row r="402" spans="1:23" ht="30" customHeight="1">
      <c r="A402" s="40">
        <v>386</v>
      </c>
      <c r="B402" s="90"/>
      <c r="C402" s="115" t="s">
        <v>1473</v>
      </c>
      <c r="D402" s="115" t="s">
        <v>38</v>
      </c>
      <c r="E402" s="200">
        <f t="shared" si="6"/>
        <v>36853</v>
      </c>
      <c r="F402" s="96">
        <v>23</v>
      </c>
      <c r="G402" s="96">
        <v>11</v>
      </c>
      <c r="H402" s="17">
        <v>2000</v>
      </c>
      <c r="I402" s="102" t="s">
        <v>1544</v>
      </c>
      <c r="J402" s="111"/>
      <c r="K402" s="101"/>
      <c r="L402" s="21"/>
      <c r="M402" s="21"/>
      <c r="N402" s="23" t="s">
        <v>1626</v>
      </c>
      <c r="O402" s="30" t="s">
        <v>1698</v>
      </c>
      <c r="P402" s="18"/>
      <c r="Q402" s="18"/>
      <c r="R402" s="152" t="s">
        <v>2215</v>
      </c>
      <c r="S402" s="44" t="s">
        <v>2215</v>
      </c>
      <c r="T402" s="44" t="s">
        <v>2206</v>
      </c>
      <c r="U402" s="159" t="s">
        <v>2208</v>
      </c>
      <c r="V402" s="51"/>
      <c r="W402" s="17" t="s">
        <v>2178</v>
      </c>
    </row>
    <row r="403" spans="1:23" ht="30" customHeight="1">
      <c r="A403" s="40">
        <v>387</v>
      </c>
      <c r="B403" s="90"/>
      <c r="C403" s="115" t="s">
        <v>1474</v>
      </c>
      <c r="D403" s="115" t="s">
        <v>53</v>
      </c>
      <c r="E403" s="200">
        <f t="shared" si="6"/>
        <v>36092</v>
      </c>
      <c r="F403" s="96">
        <v>24</v>
      </c>
      <c r="G403" s="96">
        <v>10</v>
      </c>
      <c r="H403" s="17">
        <v>1998</v>
      </c>
      <c r="I403" s="102" t="s">
        <v>1545</v>
      </c>
      <c r="J403" s="111"/>
      <c r="K403" s="101"/>
      <c r="L403" s="21"/>
      <c r="M403" s="21"/>
      <c r="N403" s="23" t="s">
        <v>1627</v>
      </c>
      <c r="O403" s="30" t="s">
        <v>1699</v>
      </c>
      <c r="P403" s="18"/>
      <c r="Q403" s="18"/>
      <c r="R403" s="152" t="s">
        <v>2215</v>
      </c>
      <c r="S403" s="44" t="s">
        <v>2215</v>
      </c>
      <c r="T403" s="44" t="s">
        <v>2206</v>
      </c>
      <c r="U403" s="159" t="s">
        <v>2208</v>
      </c>
      <c r="V403" s="51"/>
      <c r="W403" s="17" t="s">
        <v>2178</v>
      </c>
    </row>
    <row r="404" spans="1:23" ht="30" customHeight="1">
      <c r="A404" s="40">
        <v>394</v>
      </c>
      <c r="C404" s="39" t="s">
        <v>186</v>
      </c>
      <c r="D404" s="39" t="s">
        <v>53</v>
      </c>
      <c r="E404" s="200">
        <f t="shared" si="6"/>
        <v>36002</v>
      </c>
      <c r="F404" s="35">
        <v>26</v>
      </c>
      <c r="G404" s="35">
        <v>7</v>
      </c>
      <c r="H404" s="10">
        <v>1998</v>
      </c>
      <c r="I404" s="92">
        <v>168619091</v>
      </c>
      <c r="J404" s="8"/>
      <c r="K404" s="57"/>
      <c r="L404" s="57"/>
      <c r="M404" s="56"/>
      <c r="N404" s="22" t="s">
        <v>1374</v>
      </c>
      <c r="O404" s="6" t="s">
        <v>1157</v>
      </c>
      <c r="P404" s="40"/>
      <c r="Q404" s="40"/>
      <c r="R404" s="40"/>
      <c r="S404" s="44" t="s">
        <v>2215</v>
      </c>
      <c r="T404" s="44" t="s">
        <v>2206</v>
      </c>
      <c r="U404" s="160" t="s">
        <v>2208</v>
      </c>
      <c r="V404" s="51"/>
      <c r="W404" s="17" t="s">
        <v>2178</v>
      </c>
    </row>
    <row r="405" spans="1:23" ht="30" customHeight="1">
      <c r="A405" s="40">
        <v>395</v>
      </c>
      <c r="C405" s="39" t="s">
        <v>351</v>
      </c>
      <c r="D405" s="39" t="s">
        <v>64</v>
      </c>
      <c r="E405" s="200">
        <f t="shared" si="6"/>
        <v>36009</v>
      </c>
      <c r="F405" s="35">
        <v>2</v>
      </c>
      <c r="G405" s="35">
        <v>8</v>
      </c>
      <c r="H405" s="10">
        <v>1998</v>
      </c>
      <c r="I405" s="92">
        <v>175065337</v>
      </c>
      <c r="J405" s="8"/>
      <c r="K405" s="57"/>
      <c r="L405" s="57"/>
      <c r="M405" s="56"/>
      <c r="N405" s="26" t="s">
        <v>1276</v>
      </c>
      <c r="O405" s="6" t="s">
        <v>995</v>
      </c>
      <c r="P405" s="40"/>
      <c r="Q405" s="40"/>
      <c r="R405" s="40"/>
      <c r="S405" s="44" t="s">
        <v>2215</v>
      </c>
      <c r="T405" s="44" t="s">
        <v>2206</v>
      </c>
      <c r="U405" s="160" t="s">
        <v>2208</v>
      </c>
      <c r="V405" s="51"/>
      <c r="W405" s="17" t="s">
        <v>2178</v>
      </c>
    </row>
    <row r="406" spans="1:23" ht="30" customHeight="1">
      <c r="A406" s="40">
        <v>396</v>
      </c>
      <c r="C406" s="39" t="s">
        <v>143</v>
      </c>
      <c r="D406" s="39" t="s">
        <v>144</v>
      </c>
      <c r="E406" s="200">
        <f t="shared" si="6"/>
        <v>35098</v>
      </c>
      <c r="F406" s="35">
        <v>3</v>
      </c>
      <c r="G406" s="10">
        <v>2</v>
      </c>
      <c r="H406" s="10">
        <v>1996</v>
      </c>
      <c r="I406" s="92">
        <v>184261467</v>
      </c>
      <c r="J406" s="8"/>
      <c r="K406" s="57"/>
      <c r="L406" s="57"/>
      <c r="M406" s="56"/>
      <c r="N406" s="22" t="s">
        <v>1246</v>
      </c>
      <c r="O406" s="6" t="s">
        <v>1160</v>
      </c>
      <c r="P406" s="40"/>
      <c r="Q406" s="40"/>
      <c r="R406" s="40"/>
      <c r="S406" s="44" t="s">
        <v>2215</v>
      </c>
      <c r="T406" s="44" t="s">
        <v>2206</v>
      </c>
      <c r="U406" s="160" t="s">
        <v>2208</v>
      </c>
      <c r="V406" s="51"/>
      <c r="W406" s="17" t="s">
        <v>2178</v>
      </c>
    </row>
    <row r="407" spans="1:23" ht="30" customHeight="1">
      <c r="A407" s="40">
        <v>397</v>
      </c>
      <c r="C407" s="39" t="s">
        <v>149</v>
      </c>
      <c r="D407" s="39" t="s">
        <v>35</v>
      </c>
      <c r="E407" s="200">
        <f t="shared" si="6"/>
        <v>35432</v>
      </c>
      <c r="F407" s="93">
        <v>2</v>
      </c>
      <c r="G407" s="94" t="s">
        <v>1359</v>
      </c>
      <c r="H407" s="10">
        <v>1997</v>
      </c>
      <c r="I407" s="92">
        <v>187442166</v>
      </c>
      <c r="J407" s="8"/>
      <c r="K407" s="57"/>
      <c r="L407" s="57"/>
      <c r="M407" s="56"/>
      <c r="N407" s="22" t="s">
        <v>1416</v>
      </c>
      <c r="O407" s="6" t="s">
        <v>1116</v>
      </c>
      <c r="P407" s="40"/>
      <c r="Q407" s="40"/>
      <c r="R407" s="40"/>
      <c r="S407" s="44" t="s">
        <v>2215</v>
      </c>
      <c r="T407" s="44" t="s">
        <v>2206</v>
      </c>
      <c r="U407" s="160" t="s">
        <v>2208</v>
      </c>
      <c r="V407" s="51"/>
      <c r="W407" s="17" t="s">
        <v>2178</v>
      </c>
    </row>
    <row r="408" spans="1:23" ht="30" customHeight="1">
      <c r="A408" s="40">
        <v>398</v>
      </c>
      <c r="C408" s="39" t="s">
        <v>340</v>
      </c>
      <c r="D408" s="39" t="s">
        <v>47</v>
      </c>
      <c r="E408" s="200">
        <f t="shared" si="6"/>
        <v>36041</v>
      </c>
      <c r="F408" s="93">
        <v>3</v>
      </c>
      <c r="G408" s="93">
        <v>9</v>
      </c>
      <c r="H408" s="10">
        <v>1998</v>
      </c>
      <c r="I408" s="92">
        <v>187685467</v>
      </c>
      <c r="J408" s="8"/>
      <c r="K408" s="57"/>
      <c r="L408" s="57"/>
      <c r="M408" s="56"/>
      <c r="N408" s="22" t="s">
        <v>1392</v>
      </c>
      <c r="O408" s="6" t="s">
        <v>1032</v>
      </c>
      <c r="P408" s="40"/>
      <c r="Q408" s="40"/>
      <c r="R408" s="40"/>
      <c r="S408" s="44" t="s">
        <v>2215</v>
      </c>
      <c r="T408" s="44" t="s">
        <v>2206</v>
      </c>
      <c r="U408" s="160" t="s">
        <v>2208</v>
      </c>
      <c r="V408" s="51"/>
      <c r="W408" s="17" t="s">
        <v>2178</v>
      </c>
    </row>
    <row r="409" spans="1:23" ht="30" customHeight="1">
      <c r="A409" s="40">
        <v>399</v>
      </c>
      <c r="C409" s="115" t="s">
        <v>149</v>
      </c>
      <c r="D409" s="115" t="s">
        <v>839</v>
      </c>
      <c r="E409" s="200">
        <f t="shared" si="6"/>
        <v>35695</v>
      </c>
      <c r="F409" s="141">
        <v>22</v>
      </c>
      <c r="G409" s="141" t="s">
        <v>2203</v>
      </c>
      <c r="H409" s="142">
        <v>1997</v>
      </c>
      <c r="I409" s="97" t="s">
        <v>1503</v>
      </c>
      <c r="J409" s="95"/>
      <c r="K409" s="24"/>
      <c r="L409" s="24"/>
      <c r="M409" s="24"/>
      <c r="N409" s="27" t="s">
        <v>1566</v>
      </c>
      <c r="O409" s="41" t="s">
        <v>1724</v>
      </c>
      <c r="P409" s="28"/>
      <c r="Q409" s="28"/>
      <c r="R409" s="28"/>
      <c r="S409" s="44" t="s">
        <v>2215</v>
      </c>
      <c r="T409" s="44" t="s">
        <v>2206</v>
      </c>
      <c r="U409" s="160" t="s">
        <v>2208</v>
      </c>
      <c r="V409" s="42"/>
      <c r="W409" s="17" t="s">
        <v>2178</v>
      </c>
    </row>
    <row r="410" spans="1:23" ht="30" customHeight="1">
      <c r="A410" s="40">
        <v>400</v>
      </c>
      <c r="C410" s="39" t="s">
        <v>333</v>
      </c>
      <c r="D410" s="39" t="s">
        <v>85</v>
      </c>
      <c r="E410" s="200">
        <f t="shared" si="6"/>
        <v>35806</v>
      </c>
      <c r="F410" s="35">
        <v>11</v>
      </c>
      <c r="G410" s="35">
        <v>1</v>
      </c>
      <c r="H410" s="10">
        <v>1998</v>
      </c>
      <c r="I410" s="92" t="s">
        <v>491</v>
      </c>
      <c r="J410" s="8"/>
      <c r="K410" s="57"/>
      <c r="L410" s="57"/>
      <c r="M410" s="56"/>
      <c r="N410" s="22" t="s">
        <v>1283</v>
      </c>
      <c r="O410" s="6" t="s">
        <v>1057</v>
      </c>
      <c r="P410" s="40"/>
      <c r="Q410" s="40"/>
      <c r="R410" s="40"/>
      <c r="S410" s="44" t="s">
        <v>2215</v>
      </c>
      <c r="T410" s="44" t="s">
        <v>2206</v>
      </c>
      <c r="U410" s="160" t="s">
        <v>2208</v>
      </c>
      <c r="V410" s="51"/>
      <c r="W410" s="17" t="s">
        <v>2178</v>
      </c>
    </row>
    <row r="411" spans="1:23" ht="30" customHeight="1">
      <c r="A411" s="40">
        <v>401</v>
      </c>
      <c r="C411" s="39" t="s">
        <v>149</v>
      </c>
      <c r="D411" s="39" t="s">
        <v>332</v>
      </c>
      <c r="E411" s="200">
        <f t="shared" si="6"/>
        <v>35821</v>
      </c>
      <c r="F411" s="35">
        <v>26</v>
      </c>
      <c r="G411" s="35">
        <v>1</v>
      </c>
      <c r="H411" s="10">
        <v>1998</v>
      </c>
      <c r="I411" s="92" t="s">
        <v>490</v>
      </c>
      <c r="J411" s="8"/>
      <c r="K411" s="57"/>
      <c r="L411" s="57"/>
      <c r="M411" s="56"/>
      <c r="N411" s="22" t="s">
        <v>1414</v>
      </c>
      <c r="O411" s="6" t="s">
        <v>1114</v>
      </c>
      <c r="P411" s="40"/>
      <c r="Q411" s="40"/>
      <c r="R411" s="40"/>
      <c r="S411" s="44" t="s">
        <v>2215</v>
      </c>
      <c r="T411" s="44" t="s">
        <v>2206</v>
      </c>
      <c r="U411" s="160" t="s">
        <v>2208</v>
      </c>
      <c r="V411" s="51"/>
      <c r="W411" s="17" t="s">
        <v>2178</v>
      </c>
    </row>
    <row r="412" spans="1:23" ht="30" customHeight="1">
      <c r="A412" s="40">
        <v>402</v>
      </c>
      <c r="C412" s="39" t="s">
        <v>330</v>
      </c>
      <c r="D412" s="39" t="s">
        <v>33</v>
      </c>
      <c r="E412" s="200">
        <f t="shared" si="6"/>
        <v>35955</v>
      </c>
      <c r="F412" s="35">
        <v>9</v>
      </c>
      <c r="G412" s="35">
        <v>6</v>
      </c>
      <c r="H412" s="10">
        <v>1998</v>
      </c>
      <c r="I412" s="92" t="s">
        <v>489</v>
      </c>
      <c r="J412" s="8"/>
      <c r="K412" s="57"/>
      <c r="L412" s="57"/>
      <c r="M412" s="56"/>
      <c r="N412" s="22" t="s">
        <v>1346</v>
      </c>
      <c r="O412" s="6" t="s">
        <v>1020</v>
      </c>
      <c r="P412" s="40"/>
      <c r="Q412" s="40"/>
      <c r="R412" s="40"/>
      <c r="S412" s="44" t="s">
        <v>2215</v>
      </c>
      <c r="T412" s="44" t="s">
        <v>2206</v>
      </c>
      <c r="U412" s="160" t="s">
        <v>2208</v>
      </c>
      <c r="V412" s="51"/>
      <c r="W412" s="17" t="s">
        <v>2178</v>
      </c>
    </row>
    <row r="413" spans="1:23" ht="30" customHeight="1">
      <c r="A413" s="40">
        <v>403</v>
      </c>
      <c r="C413" s="115" t="s">
        <v>289</v>
      </c>
      <c r="D413" s="122" t="s">
        <v>902</v>
      </c>
      <c r="E413" s="200">
        <f t="shared" si="6"/>
        <v>35594</v>
      </c>
      <c r="F413" s="141">
        <v>13</v>
      </c>
      <c r="G413" s="141" t="s">
        <v>2188</v>
      </c>
      <c r="H413" s="142">
        <v>1997</v>
      </c>
      <c r="I413" s="97" t="s">
        <v>1497</v>
      </c>
      <c r="J413" s="95"/>
      <c r="K413" s="57"/>
      <c r="L413" s="57"/>
      <c r="M413" s="56"/>
      <c r="N413" s="38" t="s">
        <v>1560</v>
      </c>
      <c r="O413" s="41" t="s">
        <v>1723</v>
      </c>
      <c r="P413" s="40"/>
      <c r="Q413" s="40"/>
      <c r="R413" s="40"/>
      <c r="S413" s="44" t="s">
        <v>2215</v>
      </c>
      <c r="T413" s="44" t="s">
        <v>2206</v>
      </c>
      <c r="U413" s="160" t="s">
        <v>2208</v>
      </c>
      <c r="V413" s="42"/>
      <c r="W413" s="17" t="s">
        <v>2178</v>
      </c>
    </row>
    <row r="414" spans="1:23" ht="30" customHeight="1">
      <c r="A414" s="40">
        <v>404</v>
      </c>
      <c r="C414" s="39" t="s">
        <v>182</v>
      </c>
      <c r="D414" s="39" t="s">
        <v>156</v>
      </c>
      <c r="E414" s="200">
        <f t="shared" si="6"/>
        <v>36150</v>
      </c>
      <c r="F414" s="35">
        <v>21</v>
      </c>
      <c r="G414" s="35">
        <v>12</v>
      </c>
      <c r="H414" s="10">
        <v>1998</v>
      </c>
      <c r="I414" s="92" t="s">
        <v>251</v>
      </c>
      <c r="J414" s="8"/>
      <c r="K414" s="57"/>
      <c r="L414" s="57"/>
      <c r="M414" s="56"/>
      <c r="N414" s="22" t="s">
        <v>1264</v>
      </c>
      <c r="O414" s="6" t="s">
        <v>1105</v>
      </c>
      <c r="P414" s="40"/>
      <c r="Q414" s="40"/>
      <c r="R414" s="40"/>
      <c r="S414" s="44" t="s">
        <v>2215</v>
      </c>
      <c r="T414" s="44" t="s">
        <v>2206</v>
      </c>
      <c r="U414" s="160" t="s">
        <v>2208</v>
      </c>
      <c r="V414" s="51"/>
      <c r="W414" s="17" t="s">
        <v>2178</v>
      </c>
    </row>
    <row r="415" spans="1:23" ht="30" customHeight="1">
      <c r="A415" s="40">
        <v>405</v>
      </c>
      <c r="C415" s="39" t="s">
        <v>324</v>
      </c>
      <c r="D415" s="39" t="s">
        <v>121</v>
      </c>
      <c r="E415" s="200">
        <f t="shared" si="6"/>
        <v>36083</v>
      </c>
      <c r="F415" s="35">
        <v>15</v>
      </c>
      <c r="G415" s="35">
        <v>10</v>
      </c>
      <c r="H415" s="10">
        <v>1998</v>
      </c>
      <c r="I415" s="92" t="s">
        <v>486</v>
      </c>
      <c r="J415" s="8"/>
      <c r="K415" s="57"/>
      <c r="L415" s="57"/>
      <c r="M415" s="56"/>
      <c r="N415" s="22" t="s">
        <v>1355</v>
      </c>
      <c r="O415" s="6" t="s">
        <v>1033</v>
      </c>
      <c r="P415" s="40"/>
      <c r="Q415" s="40"/>
      <c r="R415" s="40"/>
      <c r="S415" s="44" t="s">
        <v>2215</v>
      </c>
      <c r="T415" s="44" t="s">
        <v>2206</v>
      </c>
      <c r="U415" s="160" t="s">
        <v>2208</v>
      </c>
      <c r="V415" s="51"/>
      <c r="W415" s="17" t="s">
        <v>2178</v>
      </c>
    </row>
    <row r="416" spans="1:23" ht="30" customHeight="1">
      <c r="A416" s="40">
        <v>406</v>
      </c>
      <c r="C416" s="39" t="s">
        <v>187</v>
      </c>
      <c r="D416" s="39" t="s">
        <v>153</v>
      </c>
      <c r="E416" s="200">
        <f t="shared" si="6"/>
        <v>35877</v>
      </c>
      <c r="F416" s="35">
        <v>23</v>
      </c>
      <c r="G416" s="35">
        <v>3</v>
      </c>
      <c r="H416" s="10">
        <v>1998</v>
      </c>
      <c r="I416" s="92" t="s">
        <v>249</v>
      </c>
      <c r="J416" s="8"/>
      <c r="K416" s="57"/>
      <c r="L416" s="57"/>
      <c r="M416" s="56"/>
      <c r="N416" s="22" t="s">
        <v>1198</v>
      </c>
      <c r="O416" s="6" t="s">
        <v>1025</v>
      </c>
      <c r="P416" s="40"/>
      <c r="Q416" s="40"/>
      <c r="R416" s="40"/>
      <c r="S416" s="44" t="s">
        <v>2215</v>
      </c>
      <c r="T416" s="44" t="s">
        <v>2206</v>
      </c>
      <c r="U416" s="160" t="s">
        <v>2208</v>
      </c>
      <c r="V416" s="52"/>
      <c r="W416" s="17" t="s">
        <v>2178</v>
      </c>
    </row>
    <row r="417" spans="1:23" ht="30" customHeight="1">
      <c r="A417" s="40">
        <v>407</v>
      </c>
      <c r="C417" s="39" t="s">
        <v>317</v>
      </c>
      <c r="D417" s="39" t="s">
        <v>318</v>
      </c>
      <c r="E417" s="200">
        <f t="shared" si="6"/>
        <v>36318</v>
      </c>
      <c r="F417" s="35">
        <v>7</v>
      </c>
      <c r="G417" s="35">
        <v>6</v>
      </c>
      <c r="H417" s="10">
        <v>1999</v>
      </c>
      <c r="I417" s="92" t="s">
        <v>484</v>
      </c>
      <c r="J417" s="8"/>
      <c r="K417" s="57"/>
      <c r="L417" s="57"/>
      <c r="M417" s="56"/>
      <c r="N417" s="22" t="s">
        <v>1330</v>
      </c>
      <c r="O417" s="6" t="s">
        <v>1035</v>
      </c>
      <c r="P417" s="40"/>
      <c r="Q417" s="40"/>
      <c r="R417" s="40"/>
      <c r="S417" s="44" t="s">
        <v>2215</v>
      </c>
      <c r="T417" s="44" t="s">
        <v>2206</v>
      </c>
      <c r="U417" s="160" t="s">
        <v>2208</v>
      </c>
      <c r="V417" s="51"/>
      <c r="W417" s="17" t="s">
        <v>2178</v>
      </c>
    </row>
    <row r="418" spans="1:23" ht="30" customHeight="1">
      <c r="A418" s="40">
        <v>408</v>
      </c>
      <c r="C418" s="39" t="s">
        <v>303</v>
      </c>
      <c r="D418" s="39" t="s">
        <v>304</v>
      </c>
      <c r="E418" s="200">
        <f t="shared" si="6"/>
        <v>36791</v>
      </c>
      <c r="F418" s="35">
        <v>22</v>
      </c>
      <c r="G418" s="35">
        <v>9</v>
      </c>
      <c r="H418" s="10">
        <v>2000</v>
      </c>
      <c r="I418" s="92" t="s">
        <v>478</v>
      </c>
      <c r="J418" s="8"/>
      <c r="K418" s="57"/>
      <c r="L418" s="57"/>
      <c r="M418" s="56"/>
      <c r="N418" s="22" t="s">
        <v>1209</v>
      </c>
      <c r="O418" s="6" t="s">
        <v>1022</v>
      </c>
      <c r="P418" s="40"/>
      <c r="Q418" s="40"/>
      <c r="R418" s="40"/>
      <c r="S418" s="44" t="s">
        <v>2215</v>
      </c>
      <c r="T418" s="44" t="s">
        <v>2206</v>
      </c>
      <c r="U418" s="160" t="s">
        <v>2208</v>
      </c>
      <c r="V418" s="51"/>
      <c r="W418" s="17" t="s">
        <v>2178</v>
      </c>
    </row>
    <row r="419" spans="1:23" ht="30" customHeight="1">
      <c r="A419" s="40">
        <v>409</v>
      </c>
      <c r="C419" s="39" t="s">
        <v>48</v>
      </c>
      <c r="D419" s="39" t="s">
        <v>49</v>
      </c>
      <c r="E419" s="200">
        <f t="shared" si="6"/>
        <v>36139</v>
      </c>
      <c r="F419" s="35">
        <v>10</v>
      </c>
      <c r="G419" s="10" t="s">
        <v>1254</v>
      </c>
      <c r="H419" s="10" t="s">
        <v>1187</v>
      </c>
      <c r="I419" s="92" t="s">
        <v>1255</v>
      </c>
      <c r="J419" s="8"/>
      <c r="K419" s="57"/>
      <c r="L419" s="57"/>
      <c r="M419" s="56"/>
      <c r="N419" s="22" t="s">
        <v>1256</v>
      </c>
      <c r="O419" s="6" t="s">
        <v>1257</v>
      </c>
      <c r="P419" s="40"/>
      <c r="Q419" s="40"/>
      <c r="R419" s="40"/>
      <c r="S419" s="44" t="s">
        <v>2215</v>
      </c>
      <c r="T419" s="44" t="s">
        <v>2206</v>
      </c>
      <c r="U419" s="160" t="s">
        <v>2208</v>
      </c>
      <c r="V419" s="42"/>
      <c r="W419" s="17" t="s">
        <v>2178</v>
      </c>
    </row>
    <row r="420" spans="1:23" ht="30" customHeight="1">
      <c r="A420" s="40">
        <v>410</v>
      </c>
      <c r="C420" s="39" t="s">
        <v>86</v>
      </c>
      <c r="D420" s="39" t="s">
        <v>87</v>
      </c>
      <c r="E420" s="200">
        <f t="shared" si="6"/>
        <v>35316</v>
      </c>
      <c r="F420" s="35">
        <v>8</v>
      </c>
      <c r="G420" s="10">
        <v>9</v>
      </c>
      <c r="H420" s="10">
        <v>1996</v>
      </c>
      <c r="I420" s="92" t="s">
        <v>211</v>
      </c>
      <c r="J420" s="8"/>
      <c r="K420" s="57"/>
      <c r="L420" s="57"/>
      <c r="M420" s="56"/>
      <c r="N420" s="22" t="s">
        <v>1394</v>
      </c>
      <c r="O420" s="6" t="s">
        <v>1034</v>
      </c>
      <c r="P420" s="40"/>
      <c r="Q420" s="40"/>
      <c r="R420" s="40"/>
      <c r="S420" s="44" t="s">
        <v>2215</v>
      </c>
      <c r="T420" s="44" t="s">
        <v>2206</v>
      </c>
      <c r="U420" s="160" t="s">
        <v>2208</v>
      </c>
      <c r="V420" s="51"/>
      <c r="W420" s="17" t="s">
        <v>2178</v>
      </c>
    </row>
    <row r="421" spans="1:23" ht="30" customHeight="1">
      <c r="A421" s="40">
        <v>411</v>
      </c>
      <c r="C421" s="39" t="s">
        <v>154</v>
      </c>
      <c r="D421" s="39" t="s">
        <v>129</v>
      </c>
      <c r="E421" s="200">
        <f t="shared" si="6"/>
        <v>35690</v>
      </c>
      <c r="F421" s="35">
        <v>17</v>
      </c>
      <c r="G421" s="10">
        <v>9</v>
      </c>
      <c r="H421" s="10">
        <v>1997</v>
      </c>
      <c r="I421" s="92" t="s">
        <v>250</v>
      </c>
      <c r="J421" s="8"/>
      <c r="K421" s="57"/>
      <c r="L421" s="57"/>
      <c r="M421" s="56"/>
      <c r="N421" s="22" t="s">
        <v>1292</v>
      </c>
      <c r="O421" s="6" t="s">
        <v>1041</v>
      </c>
      <c r="P421" s="40"/>
      <c r="Q421" s="40"/>
      <c r="R421" s="40"/>
      <c r="S421" s="44" t="s">
        <v>2215</v>
      </c>
      <c r="T421" s="44" t="s">
        <v>2206</v>
      </c>
      <c r="U421" s="160" t="s">
        <v>2208</v>
      </c>
      <c r="V421" s="51"/>
      <c r="W421" s="17" t="s">
        <v>2178</v>
      </c>
    </row>
    <row r="422" spans="1:23" ht="30" customHeight="1">
      <c r="A422" s="40">
        <v>412</v>
      </c>
      <c r="C422" s="39" t="s">
        <v>288</v>
      </c>
      <c r="D422" s="39" t="s">
        <v>130</v>
      </c>
      <c r="E422" s="200">
        <f t="shared" si="6"/>
        <v>35925</v>
      </c>
      <c r="F422" s="35">
        <v>10</v>
      </c>
      <c r="G422" s="35">
        <v>5</v>
      </c>
      <c r="H422" s="10">
        <v>1998</v>
      </c>
      <c r="I422" s="92" t="s">
        <v>468</v>
      </c>
      <c r="J422" s="8"/>
      <c r="K422" s="57"/>
      <c r="L422" s="57"/>
      <c r="M422" s="56"/>
      <c r="N422" s="22" t="s">
        <v>1348</v>
      </c>
      <c r="O422" s="6" t="s">
        <v>1171</v>
      </c>
      <c r="P422" s="40"/>
      <c r="Q422" s="40"/>
      <c r="R422" s="40"/>
      <c r="S422" s="44" t="s">
        <v>2215</v>
      </c>
      <c r="T422" s="44" t="s">
        <v>2206</v>
      </c>
      <c r="U422" s="160" t="s">
        <v>2208</v>
      </c>
      <c r="V422" s="42"/>
      <c r="W422" s="17" t="s">
        <v>2178</v>
      </c>
    </row>
    <row r="423" spans="1:23" ht="30" customHeight="1">
      <c r="A423" s="40">
        <v>413</v>
      </c>
      <c r="C423" s="39" t="s">
        <v>285</v>
      </c>
      <c r="D423" s="39" t="s">
        <v>77</v>
      </c>
      <c r="E423" s="200">
        <f t="shared" si="6"/>
        <v>35521</v>
      </c>
      <c r="F423" s="35">
        <v>1</v>
      </c>
      <c r="G423" s="10">
        <v>4</v>
      </c>
      <c r="H423" s="10">
        <v>1997</v>
      </c>
      <c r="I423" s="92" t="s">
        <v>465</v>
      </c>
      <c r="J423" s="8"/>
      <c r="K423" s="57"/>
      <c r="L423" s="57"/>
      <c r="M423" s="56"/>
      <c r="N423" s="22" t="s">
        <v>1351</v>
      </c>
      <c r="O423" s="6" t="s">
        <v>1121</v>
      </c>
      <c r="P423" s="40"/>
      <c r="Q423" s="40"/>
      <c r="R423" s="40"/>
      <c r="S423" s="195" t="s">
        <v>2215</v>
      </c>
      <c r="T423" s="44" t="s">
        <v>2206</v>
      </c>
      <c r="U423" s="160" t="s">
        <v>2208</v>
      </c>
      <c r="V423" s="51"/>
      <c r="W423" s="17" t="s">
        <v>2178</v>
      </c>
    </row>
    <row r="424" spans="1:23" ht="30" customHeight="1">
      <c r="A424" s="40">
        <v>414</v>
      </c>
      <c r="B424" s="133"/>
      <c r="C424" s="115" t="s">
        <v>1712</v>
      </c>
      <c r="D424" s="115" t="s">
        <v>64</v>
      </c>
      <c r="E424" s="200">
        <f t="shared" si="6"/>
        <v>36087</v>
      </c>
      <c r="F424" s="96">
        <v>19</v>
      </c>
      <c r="G424" s="141" t="s">
        <v>1710</v>
      </c>
      <c r="H424" s="141" t="s">
        <v>1187</v>
      </c>
      <c r="I424" s="130" t="s">
        <v>1713</v>
      </c>
      <c r="J424" s="111"/>
      <c r="K424" s="149"/>
      <c r="L424" s="149"/>
      <c r="M424" s="149"/>
      <c r="N424" s="115" t="s">
        <v>1714</v>
      </c>
      <c r="O424" s="141" t="s">
        <v>1715</v>
      </c>
      <c r="P424" s="54"/>
      <c r="Q424" s="54"/>
      <c r="R424" s="54"/>
      <c r="S424" s="44" t="s">
        <v>2215</v>
      </c>
      <c r="T424" s="44" t="s">
        <v>2206</v>
      </c>
      <c r="U424" s="160" t="s">
        <v>2208</v>
      </c>
      <c r="V424" s="150"/>
      <c r="W424" s="17" t="s">
        <v>2178</v>
      </c>
    </row>
    <row r="425" spans="1:23" ht="30" customHeight="1">
      <c r="A425" s="40">
        <v>415</v>
      </c>
      <c r="C425" s="39" t="s">
        <v>1338</v>
      </c>
      <c r="D425" s="39" t="s">
        <v>1339</v>
      </c>
      <c r="E425" s="200">
        <f t="shared" si="6"/>
        <v>35891</v>
      </c>
      <c r="F425" s="35">
        <v>6</v>
      </c>
      <c r="G425" s="10" t="s">
        <v>1340</v>
      </c>
      <c r="H425" s="10" t="s">
        <v>1187</v>
      </c>
      <c r="I425" s="92" t="s">
        <v>1341</v>
      </c>
      <c r="J425" s="8"/>
      <c r="K425" s="57"/>
      <c r="L425" s="57"/>
      <c r="M425" s="56"/>
      <c r="N425" s="22" t="s">
        <v>1342</v>
      </c>
      <c r="O425" s="6" t="s">
        <v>1343</v>
      </c>
      <c r="P425" s="40"/>
      <c r="Q425" s="40"/>
      <c r="R425" s="40"/>
      <c r="S425" s="44" t="s">
        <v>2215</v>
      </c>
      <c r="T425" s="44" t="s">
        <v>2206</v>
      </c>
      <c r="U425" s="160" t="s">
        <v>2208</v>
      </c>
      <c r="V425" s="42"/>
      <c r="W425" s="17" t="s">
        <v>2178</v>
      </c>
    </row>
    <row r="426" spans="1:23" ht="30" customHeight="1">
      <c r="A426" s="40">
        <v>416</v>
      </c>
      <c r="C426" s="39" t="s">
        <v>188</v>
      </c>
      <c r="D426" s="39" t="s">
        <v>42</v>
      </c>
      <c r="E426" s="200">
        <f t="shared" si="6"/>
        <v>35818</v>
      </c>
      <c r="F426" s="35">
        <v>23</v>
      </c>
      <c r="G426" s="35">
        <v>1</v>
      </c>
      <c r="H426" s="10">
        <v>1998</v>
      </c>
      <c r="I426" s="92" t="s">
        <v>260</v>
      </c>
      <c r="J426" s="8"/>
      <c r="K426" s="57"/>
      <c r="L426" s="57"/>
      <c r="M426" s="56"/>
      <c r="N426" s="22" t="s">
        <v>1369</v>
      </c>
      <c r="O426" s="6" t="s">
        <v>1107</v>
      </c>
      <c r="P426" s="40"/>
      <c r="Q426" s="40"/>
      <c r="R426" s="40"/>
      <c r="S426" s="44" t="s">
        <v>2215</v>
      </c>
      <c r="T426" s="44" t="s">
        <v>2206</v>
      </c>
      <c r="U426" s="160" t="s">
        <v>2208</v>
      </c>
      <c r="V426" s="51"/>
      <c r="W426" s="17" t="s">
        <v>2178</v>
      </c>
    </row>
    <row r="427" spans="1:23" ht="30" customHeight="1">
      <c r="A427" s="40">
        <v>417</v>
      </c>
      <c r="C427" s="39" t="s">
        <v>280</v>
      </c>
      <c r="D427" s="39" t="s">
        <v>129</v>
      </c>
      <c r="E427" s="200">
        <f t="shared" si="6"/>
        <v>35861</v>
      </c>
      <c r="F427" s="35">
        <v>7</v>
      </c>
      <c r="G427" s="35">
        <v>3</v>
      </c>
      <c r="H427" s="10">
        <v>1998</v>
      </c>
      <c r="I427" s="92" t="s">
        <v>462</v>
      </c>
      <c r="J427" s="8"/>
      <c r="K427" s="57"/>
      <c r="L427" s="57"/>
      <c r="M427" s="56"/>
      <c r="N427" s="22" t="s">
        <v>1381</v>
      </c>
      <c r="O427" s="6" t="s">
        <v>1168</v>
      </c>
      <c r="P427" s="40"/>
      <c r="Q427" s="40"/>
      <c r="R427" s="40"/>
      <c r="S427" s="44" t="s">
        <v>2215</v>
      </c>
      <c r="T427" s="44" t="s">
        <v>2206</v>
      </c>
      <c r="U427" s="160" t="s">
        <v>2208</v>
      </c>
      <c r="V427" s="42"/>
      <c r="W427" s="17" t="s">
        <v>2178</v>
      </c>
    </row>
    <row r="428" spans="1:23" ht="30" customHeight="1">
      <c r="A428" s="40">
        <v>418</v>
      </c>
      <c r="C428" s="39" t="s">
        <v>75</v>
      </c>
      <c r="D428" s="39" t="s">
        <v>1358</v>
      </c>
      <c r="E428" s="200">
        <f t="shared" si="6"/>
        <v>35800</v>
      </c>
      <c r="F428" s="35">
        <v>5</v>
      </c>
      <c r="G428" s="10" t="s">
        <v>1359</v>
      </c>
      <c r="H428" s="10" t="s">
        <v>1187</v>
      </c>
      <c r="I428" s="92" t="s">
        <v>1360</v>
      </c>
      <c r="J428" s="8"/>
      <c r="K428" s="57"/>
      <c r="L428" s="57"/>
      <c r="M428" s="56"/>
      <c r="N428" s="22" t="s">
        <v>1361</v>
      </c>
      <c r="O428" s="6" t="s">
        <v>1362</v>
      </c>
      <c r="P428" s="40"/>
      <c r="Q428" s="40"/>
      <c r="R428" s="40"/>
      <c r="S428" s="44" t="s">
        <v>2215</v>
      </c>
      <c r="T428" s="44" t="s">
        <v>2206</v>
      </c>
      <c r="U428" s="160" t="s">
        <v>2208</v>
      </c>
      <c r="V428" s="42"/>
      <c r="W428" s="17" t="s">
        <v>2178</v>
      </c>
    </row>
    <row r="429" spans="1:23" ht="30" customHeight="1">
      <c r="A429" s="40">
        <v>419</v>
      </c>
      <c r="B429" s="67"/>
      <c r="C429" s="167" t="s">
        <v>1185</v>
      </c>
      <c r="D429" s="167" t="s">
        <v>64</v>
      </c>
      <c r="E429" s="201">
        <f t="shared" si="6"/>
        <v>36105</v>
      </c>
      <c r="F429" s="168">
        <v>6</v>
      </c>
      <c r="G429" s="169" t="s">
        <v>1186</v>
      </c>
      <c r="H429" s="169" t="s">
        <v>1187</v>
      </c>
      <c r="I429" s="170" t="s">
        <v>1188</v>
      </c>
      <c r="J429" s="171"/>
      <c r="K429" s="172"/>
      <c r="L429" s="172"/>
      <c r="M429" s="173"/>
      <c r="N429" s="174" t="s">
        <v>1189</v>
      </c>
      <c r="O429" s="175" t="s">
        <v>1190</v>
      </c>
      <c r="P429" s="151"/>
      <c r="Q429" s="151"/>
      <c r="R429" s="151"/>
      <c r="S429" s="164" t="s">
        <v>2215</v>
      </c>
      <c r="T429" s="164" t="s">
        <v>2206</v>
      </c>
      <c r="U429" s="165" t="s">
        <v>2208</v>
      </c>
      <c r="V429" s="166"/>
      <c r="W429" s="68" t="s">
        <v>2178</v>
      </c>
    </row>
    <row r="430" spans="1:23" s="179" customFormat="1" ht="30" customHeight="1">
      <c r="A430" s="178">
        <v>1</v>
      </c>
      <c r="B430" s="178" t="s">
        <v>140</v>
      </c>
      <c r="C430" s="180" t="s">
        <v>2218</v>
      </c>
      <c r="D430" s="180" t="s">
        <v>2219</v>
      </c>
      <c r="E430" s="181">
        <f t="shared" si="6"/>
        <v>35822</v>
      </c>
      <c r="F430" s="182" t="s">
        <v>1734</v>
      </c>
      <c r="G430" s="182" t="s">
        <v>2198</v>
      </c>
      <c r="H430" s="182" t="s">
        <v>1187</v>
      </c>
      <c r="I430" s="177" t="s">
        <v>2220</v>
      </c>
      <c r="J430" s="176"/>
      <c r="K430" s="176"/>
      <c r="N430" s="183" t="s">
        <v>2221</v>
      </c>
      <c r="O430" s="184" t="s">
        <v>2222</v>
      </c>
      <c r="P430" s="185"/>
      <c r="Q430" s="185"/>
      <c r="R430" s="262"/>
      <c r="S430" s="263" t="s">
        <v>2215</v>
      </c>
      <c r="T430" s="263" t="s">
        <v>2206</v>
      </c>
      <c r="U430" s="264" t="s">
        <v>2208</v>
      </c>
      <c r="V430" s="186"/>
      <c r="W430" s="265" t="s">
        <v>2178</v>
      </c>
    </row>
    <row r="431" spans="1:23" ht="30" customHeight="1">
      <c r="A431" s="132"/>
      <c r="B431" s="133"/>
      <c r="C431" s="134"/>
      <c r="D431" s="134"/>
      <c r="E431" s="202"/>
      <c r="F431" s="135"/>
      <c r="G431" s="135"/>
      <c r="H431" s="135"/>
      <c r="I431" s="136"/>
      <c r="J431" s="136"/>
      <c r="K431" s="137"/>
      <c r="L431" s="137"/>
      <c r="M431" s="137"/>
      <c r="N431" s="134"/>
      <c r="O431" s="135"/>
      <c r="P431" s="133"/>
      <c r="Q431" s="133"/>
      <c r="R431" s="133"/>
      <c r="S431" s="135"/>
      <c r="T431" s="135"/>
      <c r="U431" s="161"/>
      <c r="V431" s="138"/>
      <c r="W431" s="139"/>
    </row>
    <row r="432" spans="1:23" ht="30" customHeight="1">
      <c r="A432" s="40">
        <v>415</v>
      </c>
      <c r="C432" s="39" t="s">
        <v>149</v>
      </c>
      <c r="D432" s="39" t="s">
        <v>1241</v>
      </c>
      <c r="E432" s="203"/>
      <c r="F432" s="10">
        <v>28</v>
      </c>
      <c r="G432" s="10" t="s">
        <v>1242</v>
      </c>
      <c r="H432" s="10" t="s">
        <v>1187</v>
      </c>
      <c r="I432" s="92" t="s">
        <v>1243</v>
      </c>
      <c r="J432" s="8"/>
      <c r="K432" s="57"/>
      <c r="L432" s="57"/>
      <c r="M432" s="56"/>
      <c r="N432" s="22" t="s">
        <v>1244</v>
      </c>
      <c r="O432" s="6" t="s">
        <v>1245</v>
      </c>
      <c r="P432" s="40"/>
      <c r="Q432" s="40"/>
      <c r="R432" s="40"/>
      <c r="S432" s="10"/>
      <c r="T432" s="10"/>
      <c r="U432" s="160" t="s">
        <v>2225</v>
      </c>
      <c r="V432" s="42"/>
      <c r="W432" s="17" t="s">
        <v>2178</v>
      </c>
    </row>
    <row r="433" spans="1:23" ht="30" customHeight="1">
      <c r="A433" s="40">
        <v>418</v>
      </c>
      <c r="C433" s="39" t="s">
        <v>160</v>
      </c>
      <c r="D433" s="39" t="s">
        <v>276</v>
      </c>
      <c r="E433" s="200">
        <f>DATE(H433,G433,F433)</f>
        <v>36373</v>
      </c>
      <c r="F433" s="35">
        <v>1</v>
      </c>
      <c r="G433" s="35">
        <v>8</v>
      </c>
      <c r="H433" s="10">
        <v>1999</v>
      </c>
      <c r="I433" s="6" t="s">
        <v>459</v>
      </c>
      <c r="J433" s="8"/>
      <c r="K433" s="57"/>
      <c r="L433" s="57"/>
      <c r="M433" s="56"/>
      <c r="N433" s="22" t="s">
        <v>1350</v>
      </c>
      <c r="O433" s="6" t="s">
        <v>1016</v>
      </c>
      <c r="P433" s="40"/>
      <c r="Q433" s="40"/>
      <c r="R433" s="40"/>
      <c r="S433" s="152" t="s">
        <v>2215</v>
      </c>
      <c r="T433" s="44"/>
      <c r="U433" s="160" t="s">
        <v>2217</v>
      </c>
      <c r="V433" s="51"/>
      <c r="W433" s="17" t="s">
        <v>2178</v>
      </c>
    </row>
    <row r="434" spans="1:23">
      <c r="A434" s="246" t="s">
        <v>2179</v>
      </c>
      <c r="B434" s="246"/>
      <c r="C434" s="246"/>
      <c r="D434" s="65"/>
      <c r="E434" s="204"/>
      <c r="F434" s="207"/>
      <c r="G434" s="207"/>
      <c r="H434" s="207"/>
      <c r="I434" s="7"/>
      <c r="J434" s="113"/>
      <c r="K434" s="7"/>
      <c r="L434" s="7"/>
      <c r="M434" s="7"/>
      <c r="N434" s="3"/>
      <c r="O434" s="7"/>
      <c r="P434" s="3"/>
      <c r="Q434" s="3"/>
      <c r="R434" s="3"/>
      <c r="S434" s="5"/>
      <c r="T434" s="5"/>
      <c r="U434" s="162"/>
      <c r="V434" s="5"/>
    </row>
    <row r="435" spans="1:23">
      <c r="A435" s="247" t="s">
        <v>2165</v>
      </c>
      <c r="B435" s="247"/>
      <c r="C435" s="247"/>
      <c r="D435" s="247"/>
      <c r="E435" s="247"/>
      <c r="F435" s="248"/>
      <c r="G435" s="248"/>
      <c r="H435" s="247"/>
      <c r="I435" s="247"/>
      <c r="J435" s="247"/>
      <c r="K435" s="247"/>
      <c r="L435" s="247"/>
      <c r="M435" s="247"/>
      <c r="N435" s="247"/>
      <c r="O435" s="247"/>
      <c r="P435" s="247"/>
      <c r="Q435" s="247"/>
      <c r="R435" s="247"/>
      <c r="S435" s="247"/>
      <c r="T435" s="247"/>
      <c r="U435" s="247"/>
      <c r="V435" s="247"/>
    </row>
    <row r="436" spans="1:23">
      <c r="A436" s="247" t="s">
        <v>2166</v>
      </c>
      <c r="B436" s="247"/>
      <c r="C436" s="247"/>
      <c r="D436" s="247"/>
      <c r="E436" s="247"/>
      <c r="F436" s="248"/>
      <c r="G436" s="248"/>
      <c r="H436" s="247"/>
      <c r="I436" s="247"/>
      <c r="J436" s="247"/>
      <c r="K436" s="247"/>
      <c r="L436" s="247"/>
      <c r="M436" s="247"/>
      <c r="N436" s="247"/>
      <c r="O436" s="247"/>
      <c r="P436" s="247"/>
      <c r="Q436" s="247"/>
      <c r="R436" s="247"/>
      <c r="S436" s="247"/>
      <c r="T436" s="247"/>
      <c r="U436" s="247"/>
      <c r="V436" s="247"/>
    </row>
    <row r="437" spans="1:23">
      <c r="A437" s="3"/>
      <c r="B437" s="3"/>
      <c r="C437" s="14"/>
      <c r="D437" s="14"/>
      <c r="E437" s="205"/>
      <c r="F437" s="207"/>
      <c r="G437" s="207"/>
      <c r="H437" s="207"/>
      <c r="I437" s="7"/>
      <c r="J437" s="113"/>
      <c r="K437" s="7"/>
      <c r="L437" s="7"/>
      <c r="M437" s="7"/>
      <c r="N437" s="3"/>
      <c r="O437" s="7"/>
      <c r="P437" s="3"/>
      <c r="Q437" s="3"/>
      <c r="R437" s="3"/>
      <c r="S437" s="5"/>
      <c r="T437" s="5"/>
      <c r="U437" s="162"/>
      <c r="V437" s="5"/>
    </row>
    <row r="438" spans="1:23">
      <c r="A438" s="3"/>
      <c r="B438" s="3"/>
      <c r="C438" s="14"/>
      <c r="D438" s="14"/>
      <c r="E438" s="205"/>
      <c r="F438" s="207"/>
      <c r="G438" s="207"/>
      <c r="H438" s="207"/>
      <c r="I438" s="7"/>
      <c r="J438" s="113"/>
      <c r="K438" s="7"/>
      <c r="L438" s="7"/>
      <c r="M438" s="7"/>
      <c r="N438" s="3"/>
      <c r="O438" s="7"/>
      <c r="P438" s="3"/>
      <c r="Q438" s="55" t="s">
        <v>2167</v>
      </c>
      <c r="S438" s="5"/>
      <c r="T438" s="5"/>
      <c r="U438" s="162"/>
      <c r="V438" s="5"/>
    </row>
    <row r="439" spans="1:23">
      <c r="A439" s="3"/>
      <c r="B439" s="3"/>
      <c r="C439" s="14"/>
      <c r="D439" s="14"/>
      <c r="E439" s="205"/>
      <c r="F439" s="207"/>
      <c r="G439" s="207"/>
      <c r="H439" s="207"/>
      <c r="I439" s="7"/>
      <c r="J439" s="113"/>
      <c r="K439" s="7"/>
      <c r="L439" s="7"/>
      <c r="M439" s="7"/>
      <c r="N439" s="3"/>
      <c r="O439" s="7"/>
      <c r="P439" s="3"/>
      <c r="Q439" s="55" t="s">
        <v>2168</v>
      </c>
      <c r="S439" s="5"/>
      <c r="T439" s="5"/>
      <c r="U439" s="162"/>
      <c r="V439" s="5"/>
    </row>
    <row r="440" spans="1:23">
      <c r="A440" s="3"/>
      <c r="B440" s="3"/>
      <c r="C440" s="14"/>
      <c r="D440" s="14"/>
      <c r="E440" s="205"/>
      <c r="F440" s="207"/>
      <c r="G440" s="207"/>
      <c r="H440" s="207"/>
      <c r="I440" s="7"/>
      <c r="J440" s="113"/>
      <c r="K440" s="7"/>
      <c r="L440" s="7"/>
      <c r="M440" s="7"/>
      <c r="N440" s="3"/>
      <c r="O440" s="7"/>
      <c r="P440" s="3"/>
      <c r="Q440" s="66" t="s">
        <v>2169</v>
      </c>
      <c r="R440" s="66"/>
      <c r="S440" s="5"/>
      <c r="T440" s="5"/>
      <c r="U440" s="162"/>
      <c r="V440" s="5"/>
    </row>
  </sheetData>
  <autoFilter ref="A10:W430"/>
  <sortState ref="C11:AB430">
    <sortCondition ref="S11:S430"/>
    <sortCondition ref="U11:U430"/>
  </sortState>
  <mergeCells count="18">
    <mergeCell ref="A2:V2"/>
    <mergeCell ref="A3:V3"/>
    <mergeCell ref="A5:C5"/>
    <mergeCell ref="A9:D9"/>
    <mergeCell ref="A4:C4"/>
    <mergeCell ref="F5:I5"/>
    <mergeCell ref="D6:S6"/>
    <mergeCell ref="A6:C6"/>
    <mergeCell ref="A7:C7"/>
    <mergeCell ref="D7:H7"/>
    <mergeCell ref="A8:D8"/>
    <mergeCell ref="M5:N5"/>
    <mergeCell ref="D4:N4"/>
    <mergeCell ref="F8:H8"/>
    <mergeCell ref="O8:P8"/>
    <mergeCell ref="A434:C434"/>
    <mergeCell ref="A435:V435"/>
    <mergeCell ref="A436:V436"/>
  </mergeCells>
  <phoneticPr fontId="1" type="noConversion"/>
  <conditionalFormatting sqref="I1:I11 I13:I1048576">
    <cfRule type="duplicateValues" dxfId="2" priority="2"/>
  </conditionalFormatting>
  <conditionalFormatting sqref="I1:I1048576">
    <cfRule type="duplicateValues" dxfId="0" priority="1"/>
  </conditionalFormatting>
  <hyperlinks>
    <hyperlink ref="N429" r:id="rId1"/>
    <hyperlink ref="N82" r:id="rId2"/>
    <hyperlink ref="N213" r:id="rId3"/>
    <hyperlink ref="N121" r:id="rId4"/>
    <hyperlink ref="N324" r:id="rId5"/>
    <hyperlink ref="N178" r:id="rId6"/>
    <hyperlink ref="N192" r:id="rId7"/>
    <hyperlink ref="N416" r:id="rId8"/>
    <hyperlink ref="N88" r:id="rId9"/>
    <hyperlink ref="N209" r:id="rId10"/>
    <hyperlink ref="N325" r:id="rId11"/>
    <hyperlink ref="N208" r:id="rId12"/>
    <hyperlink ref="N80" r:id="rId13"/>
    <hyperlink ref="N207" r:id="rId14"/>
    <hyperlink ref="N201" r:id="rId15"/>
    <hyperlink ref="N198" r:id="rId16"/>
    <hyperlink ref="N72" r:id="rId17"/>
    <hyperlink ref="N196" r:id="rId18"/>
    <hyperlink ref="N418" r:id="rId19"/>
    <hyperlink ref="N50" r:id="rId20"/>
    <hyperlink ref="N153" r:id="rId21"/>
    <hyperlink ref="N299" r:id="rId22"/>
    <hyperlink ref="N298" r:id="rId23"/>
    <hyperlink ref="N297" r:id="rId24"/>
    <hyperlink ref="N48" r:id="rId25"/>
    <hyperlink ref="N47" r:id="rId26"/>
    <hyperlink ref="N296" r:id="rId27"/>
    <hyperlink ref="N46" r:id="rId28"/>
    <hyperlink ref="N140" r:id="rId29"/>
    <hyperlink ref="N26" r:id="rId30"/>
    <hyperlink ref="N248" r:id="rId31"/>
    <hyperlink ref="N95" r:id="rId32"/>
    <hyperlink ref="N245" r:id="rId33"/>
    <hyperlink ref="N191" r:id="rId34"/>
    <hyperlink ref="N190" r:id="rId35"/>
    <hyperlink ref="N54" r:id="rId36"/>
    <hyperlink ref="N206" r:id="rId37"/>
    <hyperlink ref="N79" r:id="rId38"/>
    <hyperlink ref="N78" r:id="rId39"/>
    <hyperlink ref="N205" r:id="rId40"/>
    <hyperlink ref="N433" r:id="rId41"/>
    <hyperlink ref="N128" r:id="rId42"/>
    <hyperlink ref="N253" r:id="rId43"/>
    <hyperlink ref="N202" r:id="rId44"/>
    <hyperlink ref="N66" r:id="rId45"/>
    <hyperlink ref="N214" r:id="rId46"/>
    <hyperlink ref="N75" r:id="rId47"/>
    <hyperlink ref="N282" r:id="rId48"/>
    <hyperlink ref="N139" r:id="rId49"/>
    <hyperlink ref="N135" r:id="rId50"/>
    <hyperlink ref="N112" r:id="rId51"/>
    <hyperlink ref="N432" r:id="rId52"/>
    <hyperlink ref="N406" r:id="rId53"/>
    <hyperlink ref="N113" r:id="rId54"/>
    <hyperlink ref="N142" r:id="rId55"/>
    <hyperlink ref="N384" r:id="rId56"/>
    <hyperlink ref="N295" r:id="rId57"/>
    <hyperlink ref="N183" r:id="rId58"/>
    <hyperlink ref="N126" r:id="rId59"/>
    <hyperlink ref="N99" r:id="rId60"/>
    <hyperlink ref="N419" r:id="rId61"/>
    <hyperlink ref="N35" r:id="rId62"/>
    <hyperlink ref="N189" r:id="rId63"/>
    <hyperlink ref="N33" r:id="rId64"/>
    <hyperlink ref="N39" r:id="rId65"/>
    <hyperlink ref="N41" r:id="rId66"/>
    <hyperlink ref="N414" r:id="rId67"/>
    <hyperlink ref="N23" r:id="rId68"/>
    <hyperlink ref="N329" r:id="rId69"/>
    <hyperlink ref="N52" r:id="rId70"/>
    <hyperlink ref="N321" r:id="rId71"/>
    <hyperlink ref="N97" r:id="rId72"/>
    <hyperlink ref="N326" r:id="rId73"/>
    <hyperlink ref="N268" r:id="rId74"/>
    <hyperlink ref="N383" r:id="rId75"/>
    <hyperlink ref="N314" r:id="rId76"/>
    <hyperlink ref="N69" r:id="rId77"/>
    <hyperlink ref="N405" r:id="rId78"/>
    <hyperlink ref="N68" r:id="rId79"/>
    <hyperlink ref="N313" r:id="rId80"/>
    <hyperlink ref="N332" r:id="rId81"/>
    <hyperlink ref="N271" r:id="rId82"/>
    <hyperlink ref="N318" r:id="rId83"/>
    <hyperlink ref="N410" r:id="rId84"/>
    <hyperlink ref="N264" r:id="rId85"/>
    <hyperlink ref="N84" r:id="rId86"/>
    <hyperlink ref="N283" r:id="rId87"/>
    <hyperlink ref="N174" r:id="rId88"/>
    <hyperlink ref="N188" r:id="rId89"/>
    <hyperlink ref="N28" r:id="rId90"/>
    <hyperlink ref="N86" r:id="rId91"/>
    <hyperlink ref="N421" r:id="rId92"/>
    <hyperlink ref="N323" r:id="rId93"/>
    <hyperlink ref="N263" r:id="rId94"/>
    <hyperlink ref="N255" r:id="rId95"/>
    <hyperlink ref="N177" r:id="rId96"/>
    <hyperlink ref="N194" r:id="rId97"/>
    <hyperlink ref="N186" r:id="rId98"/>
    <hyperlink ref="N22" r:id="rId99"/>
    <hyperlink ref="N61" r:id="rId100"/>
    <hyperlink ref="N289" r:id="rId101"/>
    <hyperlink ref="N316" r:id="rId102"/>
    <hyperlink ref="N260" r:id="rId103"/>
    <hyperlink ref="N328" r:id="rId104"/>
    <hyperlink ref="N34" r:id="rId105"/>
    <hyperlink ref="N148" r:id="rId106"/>
    <hyperlink ref="N322" r:id="rId107"/>
    <hyperlink ref="N98" r:id="rId108"/>
    <hyperlink ref="N85" r:id="rId109"/>
    <hyperlink ref="N25" r:id="rId110"/>
    <hyperlink ref="N333" r:id="rId111"/>
    <hyperlink ref="N273" r:id="rId112"/>
    <hyperlink ref="N265" r:id="rId113"/>
    <hyperlink ref="N259" r:id="rId114"/>
    <hyperlink ref="N62" r:id="rId115"/>
    <hyperlink ref="N274" r:id="rId116"/>
    <hyperlink ref="N27" r:id="rId117"/>
    <hyperlink ref="N74" r:id="rId118"/>
    <hyperlink ref="N185" r:id="rId119"/>
    <hyperlink ref="N182" r:id="rId120"/>
    <hyperlink ref="N114" r:id="rId121"/>
    <hyperlink ref="N312" r:id="rId122"/>
    <hyperlink ref="N118" r:id="rId123"/>
    <hyperlink ref="N120" r:id="rId124"/>
    <hyperlink ref="N285" r:id="rId125"/>
    <hyperlink ref="N127" r:id="rId126"/>
    <hyperlink ref="N200" r:id="rId127"/>
    <hyperlink ref="N211" r:id="rId128"/>
    <hyperlink ref="N44" r:id="rId129"/>
    <hyperlink ref="N417" r:id="rId130"/>
    <hyperlink ref="N37" r:id="rId131"/>
    <hyperlink ref="N96" r:id="rId132"/>
    <hyperlink ref="N67" r:id="rId133"/>
    <hyperlink ref="N24" r:id="rId134"/>
    <hyperlink ref="N311" r:id="rId135"/>
    <hyperlink ref="N305" r:id="rId136"/>
    <hyperlink ref="N181" r:id="rId137"/>
    <hyperlink ref="N425" r:id="rId138"/>
    <hyperlink ref="N136" r:id="rId139"/>
    <hyperlink ref="N116" r:id="rId140"/>
    <hyperlink ref="N412" r:id="rId141"/>
    <hyperlink ref="N63" r:id="rId142"/>
    <hyperlink ref="N422" r:id="rId143"/>
    <hyperlink ref="N122" r:id="rId144"/>
    <hyperlink ref="N423" r:id="rId145"/>
    <hyperlink ref="N243" r:id="rId146"/>
    <hyperlink ref="N124" r:id="rId147"/>
    <hyperlink ref="N204" r:id="rId148"/>
    <hyperlink ref="N415" r:id="rId149"/>
    <hyperlink ref="N293" r:id="rId150"/>
    <hyperlink ref="N251" r:id="rId151"/>
    <hyperlink ref="N428" r:id="rId152"/>
    <hyperlink ref="N269" r:id="rId153"/>
    <hyperlink ref="N187" r:id="rId154"/>
    <hyperlink ref="N150" r:id="rId155"/>
    <hyperlink ref="N93" r:id="rId156"/>
    <hyperlink ref="N302" r:id="rId157"/>
    <hyperlink ref="N32" r:id="rId158"/>
    <hyperlink ref="N426" r:id="rId159"/>
    <hyperlink ref="N20" r:id="rId160"/>
    <hyperlink ref="N272" r:id="rId161"/>
    <hyperlink ref="N53" r:id="rId162"/>
    <hyperlink ref="N151" r:id="rId163"/>
    <hyperlink ref="N404" r:id="rId164"/>
    <hyperlink ref="N309" r:id="rId165"/>
    <hyperlink ref="N287" r:id="rId166"/>
    <hyperlink ref="N92" r:id="rId167"/>
    <hyperlink ref="N249" r:id="rId168"/>
    <hyperlink ref="N115" r:id="rId169"/>
    <hyperlink ref="N427" r:id="rId170"/>
    <hyperlink ref="N123" r:id="rId171"/>
    <hyperlink ref="N203" r:id="rId172"/>
    <hyperlink ref="N317" r:id="rId173"/>
    <hyperlink ref="N319" r:id="rId174"/>
    <hyperlink ref="N238" r:id="rId175"/>
    <hyperlink ref="N250" r:id="rId176"/>
    <hyperlink ref="N247" r:id="rId177"/>
    <hyperlink ref="N45" r:id="rId178"/>
    <hyperlink ref="N197" r:id="rId179"/>
    <hyperlink ref="N77" r:id="rId180"/>
    <hyperlink ref="N408" r:id="rId181"/>
    <hyperlink ref="N179" r:id="rId182"/>
    <hyperlink ref="N420" r:id="rId183"/>
    <hyperlink ref="N130" r:id="rId184"/>
    <hyperlink ref="N117" r:id="rId185"/>
    <hyperlink ref="N36" r:id="rId186"/>
    <hyperlink ref="N290" r:id="rId187"/>
    <hyperlink ref="N125" r:id="rId188"/>
    <hyperlink ref="N132" r:id="rId189"/>
    <hyperlink ref="N303" r:id="rId190"/>
    <hyperlink ref="N129" r:id="rId191"/>
    <hyperlink ref="N244" r:id="rId192"/>
    <hyperlink ref="N291" r:id="rId193"/>
    <hyperlink ref="N240" r:id="rId194"/>
    <hyperlink ref="N180" r:id="rId195"/>
    <hyperlink ref="N385" r:id="rId196"/>
    <hyperlink ref="N288" r:id="rId197"/>
    <hyperlink ref="N379" r:id="rId198"/>
    <hyperlink ref="N210" r:id="rId199"/>
    <hyperlink ref="N382" r:id="rId200"/>
    <hyperlink ref="N306" r:id="rId201"/>
    <hyperlink ref="N144" r:id="rId202"/>
    <hyperlink ref="N411" r:id="rId203"/>
    <hyperlink ref="N335" r:id="rId204"/>
    <hyperlink ref="N407" r:id="rId205"/>
    <hyperlink ref="N91" r:id="rId206"/>
    <hyperlink ref="N83" r:id="rId207"/>
    <hyperlink ref="N262" r:id="rId208"/>
    <hyperlink ref="N138" r:id="rId209"/>
    <hyperlink ref="N261" r:id="rId210"/>
    <hyperlink ref="N141" r:id="rId211"/>
    <hyperlink ref="N149" r:id="rId212"/>
    <hyperlink ref="N175" r:id="rId213"/>
    <hyperlink ref="N184" r:id="rId214"/>
    <hyperlink ref="N134" r:id="rId215"/>
    <hyperlink ref="N29" r:id="rId216"/>
    <hyperlink ref="N266" r:id="rId217"/>
    <hyperlink ref="N38" r:id="rId218"/>
    <hyperlink ref="N119" r:id="rId219"/>
    <hyperlink ref="N131" r:id="rId220"/>
    <hyperlink ref="N336" r:id="rId221"/>
    <hyperlink ref="N331" r:id="rId222"/>
    <hyperlink ref="N87" r:id="rId223"/>
    <hyperlink ref="N94" r:id="rId224"/>
    <hyperlink ref="N334" r:id="rId225"/>
    <hyperlink ref="N90" r:id="rId226"/>
    <hyperlink ref="N71" r:id="rId227"/>
    <hyperlink ref="N70" r:id="rId228"/>
    <hyperlink ref="N19" r:id="rId229"/>
    <hyperlink ref="N42" r:id="rId230"/>
    <hyperlink ref="N147" r:id="rId231"/>
    <hyperlink ref="N193" r:id="rId232"/>
    <hyperlink ref="N146" r:id="rId233"/>
    <hyperlink ref="N133" r:id="rId234"/>
    <hyperlink ref="N154" r:id="rId235"/>
    <hyperlink ref="N155" r:id="rId236"/>
    <hyperlink ref="N64" r:id="rId237"/>
    <hyperlink ref="N65" r:id="rId238"/>
    <hyperlink ref="N346" r:id="rId239"/>
    <hyperlink ref="N353" r:id="rId240"/>
    <hyperlink ref="N364" r:id="rId241"/>
    <hyperlink ref="N14" r:id="rId242"/>
    <hyperlink ref="N356" r:id="rId243"/>
    <hyperlink ref="N159" r:id="rId244"/>
    <hyperlink ref="N165" r:id="rId245"/>
    <hyperlink ref="N170" r:id="rId246"/>
    <hyperlink ref="N275" r:id="rId247"/>
    <hyperlink ref="N164" r:id="rId248"/>
    <hyperlink ref="N157" r:id="rId249"/>
    <hyperlink ref="N276" r:id="rId250"/>
    <hyperlink ref="N57" r:id="rId251"/>
    <hyperlink ref="N388" r:id="rId252"/>
    <hyperlink ref="N357" r:id="rId253"/>
    <hyperlink ref="N158" r:id="rId254"/>
    <hyperlink ref="N359" r:id="rId255"/>
    <hyperlink ref="N166" r:id="rId256"/>
    <hyperlink ref="N56" r:id="rId257"/>
    <hyperlink ref="N351" r:id="rId258"/>
    <hyperlink ref="N278" r:id="rId259"/>
    <hyperlink ref="N100" r:id="rId260"/>
    <hyperlink ref="N235" r:id="rId261"/>
    <hyperlink ref="N11" r:id="rId262"/>
    <hyperlink ref="N218" r:id="rId263"/>
    <hyperlink ref="N234" r:id="rId264"/>
    <hyperlink ref="N224" r:id="rId265"/>
    <hyperlink ref="N106" r:id="rId266"/>
    <hyperlink ref="N227" r:id="rId267"/>
    <hyperlink ref="N228" r:id="rId268"/>
    <hyperlink ref="N340" r:id="rId269"/>
    <hyperlink ref="N108" r:id="rId270"/>
    <hyperlink ref="N361" r:id="rId271"/>
    <hyperlink ref="N363" r:id="rId272"/>
    <hyperlink ref="N17" r:id="rId273"/>
    <hyperlink ref="N341" r:id="rId274"/>
    <hyperlink ref="N347" r:id="rId275"/>
    <hyperlink ref="N16" r:id="rId276"/>
    <hyperlink ref="N109" r:id="rId277"/>
    <hyperlink ref="N342" r:id="rId278"/>
    <hyperlink ref="N15" r:id="rId279"/>
    <hyperlink ref="N101" r:id="rId280"/>
    <hyperlink ref="N344" r:id="rId281"/>
    <hyperlink ref="N110" r:id="rId282"/>
    <hyperlink ref="N102" r:id="rId283"/>
    <hyperlink ref="N355" r:id="rId284"/>
    <hyperlink ref="N362" r:id="rId285"/>
    <hyperlink ref="N345" r:id="rId286"/>
    <hyperlink ref="N348" r:id="rId287"/>
    <hyperlink ref="N338" r:id="rId288"/>
    <hyperlink ref="N337" r:id="rId289"/>
    <hyperlink ref="N339" r:id="rId290"/>
    <hyperlink ref="N354" r:id="rId291"/>
    <hyperlink ref="N107" r:id="rId292"/>
    <hyperlink ref="N111" r:id="rId293"/>
    <hyperlink ref="N168" r:id="rId294"/>
    <hyperlink ref="N352" r:id="rId295"/>
    <hyperlink ref="N349" r:id="rId296"/>
    <hyperlink ref="N163" r:id="rId297"/>
    <hyperlink ref="N172" r:id="rId298"/>
    <hyperlink ref="N167" r:id="rId299"/>
    <hyperlink ref="N169" r:id="rId300"/>
    <hyperlink ref="N279" r:id="rId301"/>
    <hyperlink ref="N277" r:id="rId302"/>
    <hyperlink ref="N386" r:id="rId303"/>
    <hyperlink ref="N161" r:id="rId304"/>
    <hyperlink ref="N389" r:id="rId305"/>
    <hyperlink ref="N59" r:id="rId306"/>
    <hyperlink ref="N226" r:id="rId307"/>
    <hyperlink ref="N219" r:id="rId308"/>
    <hyperlink ref="N350" r:id="rId309"/>
    <hyperlink ref="N12" r:id="rId310"/>
    <hyperlink ref="N18" r:id="rId311"/>
    <hyperlink ref="N13" r:id="rId312"/>
    <hyperlink ref="N104" r:id="rId313"/>
    <hyperlink ref="N103" r:id="rId314"/>
    <hyperlink ref="N343" r:id="rId315"/>
    <hyperlink ref="N105" r:id="rId316"/>
    <hyperlink ref="N160" r:id="rId317"/>
    <hyperlink ref="N387" r:id="rId318"/>
    <hyperlink ref="N162" r:id="rId319"/>
    <hyperlink ref="N60" r:id="rId320"/>
    <hyperlink ref="N171" r:id="rId321"/>
    <hyperlink ref="N58" r:id="rId322"/>
    <hyperlink ref="N220" r:id="rId323"/>
    <hyperlink ref="N222" r:id="rId324"/>
    <hyperlink ref="N232" r:id="rId325"/>
    <hyperlink ref="N217" r:id="rId326"/>
    <hyperlink ref="N223" r:id="rId327"/>
    <hyperlink ref="N216" r:id="rId328"/>
    <hyperlink ref="N229" r:id="rId329"/>
    <hyperlink ref="N221" r:id="rId330"/>
    <hyperlink ref="N231" r:id="rId331"/>
    <hyperlink ref="N230" r:id="rId332"/>
    <hyperlink ref="N225" r:id="rId333"/>
    <hyperlink ref="N233" r:id="rId334"/>
    <hyperlink ref="N358" r:id="rId335"/>
    <hyperlink ref="N360" r:id="rId336"/>
    <hyperlink ref="N237" r:id="rId337"/>
    <hyperlink ref="N281" r:id="rId338"/>
    <hyperlink ref="N390" r:id="rId339"/>
    <hyperlink ref="N236" r:id="rId340"/>
    <hyperlink ref="N391" r:id="rId341"/>
    <hyperlink ref="N173" r:id="rId342"/>
    <hyperlink ref="N280" r:id="rId343"/>
    <hyperlink ref="N430" r:id="rId344"/>
  </hyperlinks>
  <printOptions horizontalCentered="1"/>
  <pageMargins left="0.25" right="0.25" top="0.75" bottom="0.75" header="0.3" footer="0.3"/>
  <pageSetup paperSize="9" scale="62" orientation="landscape" r:id="rId345"/>
  <headerFooter alignWithMargins="0"/>
  <drawing r:id="rId34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D267"/>
  <sheetViews>
    <sheetView workbookViewId="0"/>
  </sheetViews>
  <sheetFormatPr defaultRowHeight="15"/>
  <cols>
    <col min="2" max="2" width="13.109375" customWidth="1"/>
    <col min="3" max="4" width="14.33203125" customWidth="1"/>
  </cols>
  <sheetData>
    <row r="6" spans="2:4" ht="15.75">
      <c r="B6" s="2" t="s">
        <v>622</v>
      </c>
      <c r="C6" s="9"/>
      <c r="D6" s="2">
        <v>584213241</v>
      </c>
    </row>
    <row r="7" spans="2:4" ht="15.75">
      <c r="B7" s="2" t="s">
        <v>629</v>
      </c>
      <c r="C7" s="9"/>
      <c r="D7" s="2">
        <v>965612262</v>
      </c>
    </row>
    <row r="8" spans="2:4" ht="15.75">
      <c r="B8" s="2" t="s">
        <v>635</v>
      </c>
      <c r="C8" s="2" t="s">
        <v>54</v>
      </c>
      <c r="D8" s="2">
        <v>326112800</v>
      </c>
    </row>
    <row r="9" spans="2:4" ht="15.75">
      <c r="B9" s="2" t="s">
        <v>187</v>
      </c>
      <c r="C9" s="2" t="s">
        <v>279</v>
      </c>
      <c r="D9" s="2">
        <v>354612757</v>
      </c>
    </row>
    <row r="10" spans="2:4" ht="15.75">
      <c r="B10" s="2" t="s">
        <v>674</v>
      </c>
      <c r="C10" s="2" t="s">
        <v>146</v>
      </c>
      <c r="D10" s="2">
        <v>388141363</v>
      </c>
    </row>
    <row r="11" spans="2:4" ht="15.75">
      <c r="B11" s="2" t="s">
        <v>688</v>
      </c>
      <c r="C11" s="2" t="s">
        <v>689</v>
      </c>
      <c r="D11" s="2">
        <v>984073953</v>
      </c>
    </row>
    <row r="12" spans="2:4" ht="15.75">
      <c r="B12" s="2" t="s">
        <v>714</v>
      </c>
      <c r="C12" s="9"/>
      <c r="D12" s="2">
        <v>354505254</v>
      </c>
    </row>
    <row r="13" spans="2:4" ht="31.5">
      <c r="B13" s="2" t="s">
        <v>731</v>
      </c>
      <c r="C13" s="2" t="s">
        <v>65</v>
      </c>
      <c r="D13" s="2">
        <v>936258466</v>
      </c>
    </row>
    <row r="14" spans="2:4" ht="15.75">
      <c r="B14" s="2" t="s">
        <v>746</v>
      </c>
      <c r="C14" s="2" t="s">
        <v>161</v>
      </c>
      <c r="D14" s="2">
        <v>966697598</v>
      </c>
    </row>
    <row r="15" spans="2:4" ht="31.5">
      <c r="B15" s="2" t="s">
        <v>800</v>
      </c>
      <c r="C15" s="9"/>
      <c r="D15" s="2">
        <v>961328492</v>
      </c>
    </row>
    <row r="16" spans="2:4" ht="15.75">
      <c r="B16" s="2" t="s">
        <v>149</v>
      </c>
      <c r="C16" s="2" t="s">
        <v>839</v>
      </c>
      <c r="D16" s="2">
        <v>975465734</v>
      </c>
    </row>
    <row r="17" spans="2:4" ht="15.75">
      <c r="B17" s="2" t="s">
        <v>149</v>
      </c>
      <c r="C17" s="2" t="s">
        <v>102</v>
      </c>
      <c r="D17" s="2">
        <v>969285197</v>
      </c>
    </row>
    <row r="18" spans="2:4" ht="15.75">
      <c r="B18" s="2" t="s">
        <v>149</v>
      </c>
      <c r="C18" s="2" t="s">
        <v>97</v>
      </c>
      <c r="D18" s="2">
        <v>963121096</v>
      </c>
    </row>
    <row r="19" spans="2:4" ht="31.5">
      <c r="B19" s="2" t="s">
        <v>847</v>
      </c>
      <c r="C19" s="2"/>
      <c r="D19" s="2">
        <v>868685906</v>
      </c>
    </row>
    <row r="20" spans="2:4" ht="15.75">
      <c r="B20" s="2" t="s">
        <v>852</v>
      </c>
      <c r="C20" s="2" t="s">
        <v>64</v>
      </c>
      <c r="D20" s="2">
        <v>357471212</v>
      </c>
    </row>
    <row r="21" spans="2:4" ht="15.75">
      <c r="B21" s="2" t="s">
        <v>111</v>
      </c>
      <c r="C21" s="2" t="s">
        <v>113</v>
      </c>
      <c r="D21" s="2">
        <v>968235834</v>
      </c>
    </row>
    <row r="22" spans="2:4" ht="15.75">
      <c r="B22" s="2" t="s">
        <v>34</v>
      </c>
      <c r="C22" s="2" t="s">
        <v>868</v>
      </c>
      <c r="D22" s="2">
        <v>357002601</v>
      </c>
    </row>
    <row r="23" spans="2:4" ht="15.75">
      <c r="B23" s="2" t="s">
        <v>888</v>
      </c>
      <c r="C23" s="2" t="s">
        <v>170</v>
      </c>
      <c r="D23" s="2">
        <v>975390496</v>
      </c>
    </row>
    <row r="24" spans="2:4" ht="15.75">
      <c r="B24" s="2" t="s">
        <v>289</v>
      </c>
      <c r="C24" s="2" t="s">
        <v>902</v>
      </c>
      <c r="D24" s="2">
        <v>962476397</v>
      </c>
    </row>
    <row r="25" spans="2:4" ht="15.75">
      <c r="B25" s="2" t="s">
        <v>289</v>
      </c>
      <c r="C25" s="2" t="s">
        <v>287</v>
      </c>
      <c r="D25" s="2">
        <v>987269906</v>
      </c>
    </row>
    <row r="26" spans="2:4" ht="15.75">
      <c r="B26" s="2" t="s">
        <v>912</v>
      </c>
      <c r="C26" s="2" t="s">
        <v>913</v>
      </c>
      <c r="D26" s="2">
        <v>972135051</v>
      </c>
    </row>
    <row r="27" spans="2:4" ht="15.75">
      <c r="B27" s="2" t="s">
        <v>277</v>
      </c>
      <c r="C27" s="2" t="s">
        <v>948</v>
      </c>
      <c r="D27" s="2">
        <v>332118147</v>
      </c>
    </row>
    <row r="28" spans="2:4" ht="15.75">
      <c r="B28" s="2" t="s">
        <v>959</v>
      </c>
      <c r="C28" s="2"/>
      <c r="D28" s="2">
        <v>342560613</v>
      </c>
    </row>
    <row r="29" spans="2:4" ht="15.75">
      <c r="B29" s="2"/>
      <c r="C29" s="2"/>
      <c r="D29" s="2"/>
    </row>
    <row r="30" spans="2:4" ht="15.75">
      <c r="B30" s="2"/>
      <c r="C30" s="2"/>
      <c r="D30" s="2"/>
    </row>
    <row r="31" spans="2:4" ht="15.75">
      <c r="B31" s="2"/>
      <c r="C31" s="9"/>
      <c r="D31" s="2"/>
    </row>
    <row r="32" spans="2:4" ht="15.75">
      <c r="B32" s="2"/>
      <c r="C32" s="2"/>
      <c r="D32" s="2"/>
    </row>
    <row r="33" spans="2:4" ht="15.75">
      <c r="B33" s="2"/>
      <c r="C33" s="2"/>
      <c r="D33" s="2"/>
    </row>
    <row r="34" spans="2:4" ht="15.75">
      <c r="B34" s="2"/>
      <c r="C34" s="2"/>
      <c r="D34" s="2"/>
    </row>
    <row r="35" spans="2:4" ht="15.75">
      <c r="B35" s="2"/>
      <c r="C35" s="2"/>
      <c r="D35" s="2"/>
    </row>
    <row r="36" spans="2:4" ht="15.75">
      <c r="B36" s="2"/>
      <c r="C36" s="2"/>
      <c r="D36" s="2"/>
    </row>
    <row r="37" spans="2:4" ht="15.75">
      <c r="B37" s="2"/>
      <c r="C37" s="2"/>
      <c r="D37" s="2"/>
    </row>
    <row r="38" spans="2:4" ht="15.75">
      <c r="B38" s="2"/>
      <c r="C38" s="9"/>
      <c r="D38" s="2"/>
    </row>
    <row r="39" spans="2:4" ht="15.75">
      <c r="B39" s="2"/>
      <c r="C39" s="2"/>
      <c r="D39" s="2"/>
    </row>
    <row r="40" spans="2:4" ht="15.75">
      <c r="B40" s="2"/>
      <c r="C40" s="2"/>
      <c r="D40" s="2"/>
    </row>
    <row r="41" spans="2:4" ht="15.75">
      <c r="B41" s="2"/>
      <c r="C41" s="9"/>
      <c r="D41" s="2"/>
    </row>
    <row r="42" spans="2:4" ht="15.75">
      <c r="B42" s="2"/>
      <c r="C42" s="2"/>
      <c r="D42" s="2"/>
    </row>
    <row r="43" spans="2:4" ht="15.75">
      <c r="B43" s="2"/>
      <c r="C43" s="2"/>
      <c r="D43" s="2"/>
    </row>
    <row r="44" spans="2:4" ht="15.75">
      <c r="B44" s="2"/>
      <c r="C44" s="2"/>
      <c r="D44" s="2"/>
    </row>
    <row r="45" spans="2:4" ht="15.75">
      <c r="B45" s="2"/>
      <c r="C45" s="9"/>
      <c r="D45" s="2"/>
    </row>
    <row r="46" spans="2:4" ht="15.75">
      <c r="B46" s="2"/>
      <c r="C46" s="2"/>
      <c r="D46" s="2"/>
    </row>
    <row r="47" spans="2:4" ht="15.75">
      <c r="B47" s="2"/>
      <c r="C47" s="2"/>
      <c r="D47" s="2"/>
    </row>
    <row r="48" spans="2:4" ht="15.75">
      <c r="B48" s="2"/>
      <c r="C48" s="2"/>
      <c r="D48" s="2"/>
    </row>
    <row r="49" spans="2:4" ht="15.75">
      <c r="B49" s="2"/>
      <c r="C49" s="2"/>
      <c r="D49" s="2"/>
    </row>
    <row r="50" spans="2:4" ht="15.75">
      <c r="B50" s="2"/>
      <c r="C50" s="2"/>
      <c r="D50" s="2"/>
    </row>
    <row r="51" spans="2:4" ht="15.75">
      <c r="B51" s="2"/>
      <c r="C51" s="2"/>
      <c r="D51" s="2"/>
    </row>
    <row r="52" spans="2:4" ht="15.75">
      <c r="B52" s="2"/>
      <c r="C52" s="2"/>
      <c r="D52" s="2"/>
    </row>
    <row r="53" spans="2:4" ht="15.75">
      <c r="B53" s="2"/>
      <c r="C53" s="2"/>
      <c r="D53" s="2"/>
    </row>
    <row r="54" spans="2:4" ht="15.75">
      <c r="B54" s="2"/>
      <c r="C54" s="9"/>
      <c r="D54" s="2"/>
    </row>
    <row r="55" spans="2:4" ht="15.75">
      <c r="B55" s="2"/>
      <c r="C55" s="9"/>
      <c r="D55" s="2"/>
    </row>
    <row r="56" spans="2:4" ht="15.75">
      <c r="B56" s="2"/>
      <c r="C56" s="9"/>
      <c r="D56" s="2"/>
    </row>
    <row r="57" spans="2:4" ht="15.75">
      <c r="B57" s="2"/>
      <c r="C57" s="2"/>
      <c r="D57" s="2"/>
    </row>
    <row r="58" spans="2:4" ht="15.75">
      <c r="B58" s="2"/>
      <c r="C58" s="9"/>
      <c r="D58" s="2"/>
    </row>
    <row r="59" spans="2:4" ht="15.75">
      <c r="B59" s="2"/>
      <c r="C59" s="9"/>
      <c r="D59" s="2"/>
    </row>
    <row r="60" spans="2:4" ht="15.75">
      <c r="B60" s="2"/>
      <c r="C60" s="2"/>
      <c r="D60" s="2"/>
    </row>
    <row r="61" spans="2:4" ht="15.75">
      <c r="B61" s="2"/>
      <c r="C61" s="2"/>
      <c r="D61" s="2"/>
    </row>
    <row r="62" spans="2:4" ht="15.75">
      <c r="B62" s="2"/>
      <c r="C62" s="2"/>
      <c r="D62" s="2"/>
    </row>
    <row r="63" spans="2:4" ht="15.75">
      <c r="B63" s="2"/>
      <c r="C63" s="9"/>
      <c r="D63" s="2"/>
    </row>
    <row r="64" spans="2:4" ht="15.75">
      <c r="B64" s="2"/>
      <c r="C64" s="2"/>
      <c r="D64" s="2"/>
    </row>
    <row r="65" spans="2:4" ht="15.75">
      <c r="B65" s="2"/>
      <c r="C65" s="2"/>
      <c r="D65" s="2"/>
    </row>
    <row r="66" spans="2:4" ht="15.75">
      <c r="B66" s="2"/>
      <c r="C66" s="2"/>
      <c r="D66" s="2"/>
    </row>
    <row r="67" spans="2:4" ht="15.75">
      <c r="B67" s="2"/>
      <c r="C67" s="9"/>
      <c r="D67" s="2"/>
    </row>
    <row r="68" spans="2:4" ht="15.75">
      <c r="B68" s="2"/>
      <c r="C68" s="9"/>
      <c r="D68" s="2"/>
    </row>
    <row r="69" spans="2:4" ht="15.75">
      <c r="B69" s="2"/>
      <c r="C69" s="2"/>
      <c r="D69" s="2"/>
    </row>
    <row r="70" spans="2:4" ht="15.75">
      <c r="B70" s="2"/>
      <c r="C70" s="2"/>
      <c r="D70" s="2"/>
    </row>
    <row r="71" spans="2:4" ht="15.75">
      <c r="B71" s="2"/>
      <c r="C71" s="2"/>
      <c r="D71" s="2"/>
    </row>
    <row r="72" spans="2:4" ht="15.75">
      <c r="B72" s="2"/>
      <c r="C72" s="2"/>
      <c r="D72" s="2"/>
    </row>
    <row r="73" spans="2:4" ht="15.75">
      <c r="B73" s="2"/>
      <c r="C73" s="2"/>
      <c r="D73" s="2"/>
    </row>
    <row r="74" spans="2:4" ht="15.75">
      <c r="B74" s="2"/>
      <c r="C74" s="2"/>
      <c r="D74" s="2"/>
    </row>
    <row r="75" spans="2:4" ht="15.75">
      <c r="B75" s="2"/>
      <c r="C75" s="9"/>
      <c r="D75" s="2"/>
    </row>
    <row r="76" spans="2:4" ht="15.75">
      <c r="B76" s="2"/>
      <c r="C76" s="9"/>
      <c r="D76" s="2"/>
    </row>
    <row r="77" spans="2:4" ht="15.75">
      <c r="B77" s="2"/>
      <c r="C77" s="9"/>
      <c r="D77" s="2"/>
    </row>
    <row r="78" spans="2:4" ht="15.75">
      <c r="B78" s="2"/>
      <c r="C78" s="9"/>
      <c r="D78" s="2"/>
    </row>
    <row r="79" spans="2:4" ht="15.75">
      <c r="B79" s="2"/>
      <c r="C79" s="9"/>
      <c r="D79" s="2"/>
    </row>
    <row r="80" spans="2:4" ht="15.75">
      <c r="B80" s="2"/>
      <c r="C80" s="2"/>
      <c r="D80" s="2"/>
    </row>
    <row r="81" spans="2:4" ht="15.75">
      <c r="B81" s="2"/>
      <c r="C81" s="9"/>
      <c r="D81" s="2"/>
    </row>
    <row r="82" spans="2:4" ht="15.75">
      <c r="B82" s="2"/>
      <c r="C82" s="2"/>
      <c r="D82" s="2"/>
    </row>
    <row r="83" spans="2:4" ht="15.75">
      <c r="B83" s="2"/>
      <c r="C83" s="9"/>
      <c r="D83" s="2"/>
    </row>
    <row r="84" spans="2:4" ht="15.75">
      <c r="B84" s="2"/>
      <c r="C84" s="9"/>
      <c r="D84" s="2"/>
    </row>
    <row r="85" spans="2:4" ht="15.75">
      <c r="B85" s="2"/>
      <c r="C85" s="9"/>
      <c r="D85" s="2"/>
    </row>
    <row r="86" spans="2:4" ht="15.75">
      <c r="B86" s="2"/>
      <c r="C86" s="2"/>
      <c r="D86" s="2"/>
    </row>
    <row r="87" spans="2:4" ht="15.75">
      <c r="B87" s="2"/>
      <c r="C87" s="9"/>
      <c r="D87" s="2"/>
    </row>
    <row r="88" spans="2:4" ht="15.75">
      <c r="B88" s="2"/>
      <c r="C88" s="2"/>
      <c r="D88" s="2"/>
    </row>
    <row r="89" spans="2:4" ht="15.75">
      <c r="B89" s="2"/>
      <c r="C89" s="2"/>
      <c r="D89" s="2"/>
    </row>
    <row r="90" spans="2:4" ht="15.75">
      <c r="B90" s="2"/>
      <c r="C90" s="2"/>
      <c r="D90" s="2"/>
    </row>
    <row r="91" spans="2:4" ht="15.75">
      <c r="B91" s="2"/>
      <c r="C91" s="9"/>
      <c r="D91" s="2"/>
    </row>
    <row r="92" spans="2:4" ht="15.75">
      <c r="B92" s="2"/>
      <c r="C92" s="2"/>
      <c r="D92" s="2"/>
    </row>
    <row r="93" spans="2:4" ht="15.75">
      <c r="B93" s="2"/>
      <c r="C93" s="9"/>
      <c r="D93" s="2"/>
    </row>
    <row r="94" spans="2:4" ht="15.75">
      <c r="B94" s="2"/>
      <c r="C94" s="9"/>
      <c r="D94" s="2"/>
    </row>
    <row r="95" spans="2:4" ht="15.75">
      <c r="B95" s="2"/>
      <c r="C95" s="2"/>
      <c r="D95" s="2"/>
    </row>
    <row r="96" spans="2:4" ht="15.75">
      <c r="B96" s="2"/>
      <c r="C96" s="2"/>
      <c r="D96" s="2"/>
    </row>
    <row r="97" spans="2:4" ht="15.75">
      <c r="B97" s="2"/>
      <c r="C97" s="2"/>
      <c r="D97" s="2"/>
    </row>
    <row r="98" spans="2:4" ht="15.75">
      <c r="B98" s="2"/>
      <c r="C98" s="2"/>
      <c r="D98" s="2"/>
    </row>
    <row r="99" spans="2:4" ht="15.75">
      <c r="B99" s="2"/>
      <c r="C99" s="2"/>
      <c r="D99" s="2"/>
    </row>
    <row r="100" spans="2:4" ht="15.75">
      <c r="B100" s="2"/>
      <c r="C100" s="2"/>
      <c r="D100" s="2"/>
    </row>
    <row r="101" spans="2:4" ht="15.75">
      <c r="B101" s="2"/>
      <c r="C101" s="9"/>
      <c r="D101" s="2"/>
    </row>
    <row r="102" spans="2:4" ht="15.75">
      <c r="B102" s="2"/>
      <c r="C102" s="9"/>
      <c r="D102" s="2"/>
    </row>
    <row r="103" spans="2:4" ht="15.75">
      <c r="B103" s="2"/>
      <c r="C103" s="2"/>
      <c r="D103" s="2"/>
    </row>
    <row r="104" spans="2:4" ht="15.75">
      <c r="B104" s="2"/>
      <c r="C104" s="2"/>
      <c r="D104" s="2"/>
    </row>
    <row r="105" spans="2:4" ht="15.75">
      <c r="B105" s="2"/>
      <c r="C105" s="9"/>
      <c r="D105" s="2"/>
    </row>
    <row r="106" spans="2:4" ht="15.75">
      <c r="B106" s="2"/>
      <c r="C106" s="2"/>
      <c r="D106" s="2"/>
    </row>
    <row r="107" spans="2:4" ht="15.75">
      <c r="B107" s="2"/>
      <c r="C107" s="2"/>
      <c r="D107" s="2"/>
    </row>
    <row r="108" spans="2:4" ht="15.75">
      <c r="B108" s="2"/>
      <c r="C108" s="2"/>
      <c r="D108" s="2"/>
    </row>
    <row r="109" spans="2:4" ht="15.75">
      <c r="B109" s="2"/>
      <c r="C109" s="2"/>
      <c r="D109" s="2"/>
    </row>
    <row r="110" spans="2:4" ht="15.75">
      <c r="B110" s="2"/>
      <c r="C110" s="9"/>
      <c r="D110" s="2"/>
    </row>
    <row r="111" spans="2:4" ht="15.75">
      <c r="B111" s="2"/>
      <c r="C111" s="2"/>
      <c r="D111" s="2"/>
    </row>
    <row r="112" spans="2:4" ht="15.75">
      <c r="B112" s="2"/>
      <c r="C112" s="9"/>
      <c r="D112" s="2"/>
    </row>
    <row r="113" spans="2:4" ht="15.75">
      <c r="B113" s="2"/>
      <c r="C113" s="9"/>
      <c r="D113" s="2"/>
    </row>
    <row r="114" spans="2:4" ht="15.75">
      <c r="B114" s="2"/>
      <c r="C114" s="2"/>
      <c r="D114" s="2"/>
    </row>
    <row r="115" spans="2:4" ht="15.75">
      <c r="B115" s="2"/>
      <c r="C115" s="9"/>
      <c r="D115" s="2"/>
    </row>
    <row r="116" spans="2:4" ht="15.75">
      <c r="B116" s="2"/>
      <c r="C116" s="2"/>
      <c r="D116" s="2"/>
    </row>
    <row r="117" spans="2:4" ht="15.75">
      <c r="B117" s="2"/>
      <c r="C117" s="2"/>
      <c r="D117" s="2"/>
    </row>
    <row r="118" spans="2:4" ht="15.75">
      <c r="B118" s="2"/>
      <c r="C118" s="9"/>
      <c r="D118" s="2"/>
    </row>
    <row r="119" spans="2:4" ht="15.75">
      <c r="B119" s="2"/>
      <c r="C119" s="9"/>
      <c r="D119" s="2"/>
    </row>
    <row r="120" spans="2:4" ht="15.75">
      <c r="B120" s="2"/>
      <c r="C120" s="2"/>
      <c r="D120" s="2"/>
    </row>
    <row r="121" spans="2:4" ht="15.75">
      <c r="B121" s="2"/>
      <c r="C121" s="2"/>
      <c r="D121" s="2"/>
    </row>
    <row r="122" spans="2:4" ht="15.75">
      <c r="B122" s="2"/>
      <c r="C122" s="2"/>
      <c r="D122" s="2"/>
    </row>
    <row r="123" spans="2:4" ht="15.75">
      <c r="B123" s="2"/>
      <c r="C123" s="2"/>
      <c r="D123" s="2"/>
    </row>
    <row r="124" spans="2:4" ht="15.75">
      <c r="B124" s="2"/>
      <c r="C124" s="2"/>
      <c r="D124" s="2"/>
    </row>
    <row r="125" spans="2:4" ht="15.75">
      <c r="B125" s="2"/>
      <c r="C125" s="2"/>
      <c r="D125" s="2"/>
    </row>
    <row r="126" spans="2:4" ht="15.75">
      <c r="B126" s="2"/>
      <c r="C126" s="2"/>
      <c r="D126" s="2"/>
    </row>
    <row r="127" spans="2:4" ht="15.75">
      <c r="B127" s="2"/>
      <c r="C127" s="2"/>
      <c r="D127" s="2"/>
    </row>
    <row r="128" spans="2:4" ht="15.75">
      <c r="B128" s="2"/>
      <c r="C128" s="2"/>
      <c r="D128" s="2"/>
    </row>
    <row r="129" spans="2:4" ht="15.75">
      <c r="B129" s="2"/>
      <c r="C129" s="2"/>
      <c r="D129" s="2"/>
    </row>
    <row r="130" spans="2:4" ht="15.75">
      <c r="B130" s="2"/>
      <c r="C130" s="2"/>
      <c r="D130" s="2"/>
    </row>
    <row r="131" spans="2:4" ht="15.75">
      <c r="B131" s="2"/>
      <c r="C131" s="2"/>
      <c r="D131" s="2"/>
    </row>
    <row r="132" spans="2:4" ht="15.75">
      <c r="B132" s="2"/>
      <c r="C132" s="2"/>
      <c r="D132" s="2"/>
    </row>
    <row r="133" spans="2:4" ht="15.75">
      <c r="B133" s="2"/>
      <c r="C133" s="2"/>
      <c r="D133" s="2"/>
    </row>
    <row r="134" spans="2:4" ht="15.75">
      <c r="B134" s="2"/>
      <c r="C134" s="2"/>
      <c r="D134" s="2"/>
    </row>
    <row r="135" spans="2:4" ht="15.75">
      <c r="B135" s="2"/>
      <c r="C135" s="2"/>
      <c r="D135" s="2"/>
    </row>
    <row r="136" spans="2:4" ht="15.75">
      <c r="B136" s="2"/>
      <c r="C136" s="9"/>
      <c r="D136" s="2"/>
    </row>
    <row r="137" spans="2:4" ht="15.75">
      <c r="B137" s="2"/>
      <c r="C137" s="9"/>
      <c r="D137" s="2"/>
    </row>
    <row r="138" spans="2:4" ht="15.75">
      <c r="B138" s="2"/>
      <c r="C138" s="2"/>
      <c r="D138" s="2"/>
    </row>
    <row r="139" spans="2:4" ht="15.75">
      <c r="B139" s="2"/>
      <c r="C139" s="2"/>
      <c r="D139" s="2"/>
    </row>
    <row r="140" spans="2:4" ht="15.75">
      <c r="B140" s="2"/>
      <c r="C140" s="9"/>
      <c r="D140" s="2"/>
    </row>
    <row r="141" spans="2:4" ht="15.75">
      <c r="B141" s="2"/>
      <c r="C141" s="9"/>
      <c r="D141" s="2"/>
    </row>
    <row r="142" spans="2:4" ht="15.75">
      <c r="B142" s="2"/>
      <c r="C142" s="9"/>
      <c r="D142" s="2"/>
    </row>
    <row r="143" spans="2:4" ht="15.75">
      <c r="B143" s="2"/>
      <c r="C143" s="2"/>
      <c r="D143" s="2"/>
    </row>
    <row r="144" spans="2:4" ht="15.75">
      <c r="B144" s="2"/>
      <c r="C144" s="2"/>
      <c r="D144" s="2"/>
    </row>
    <row r="145" spans="2:4" ht="15.75">
      <c r="B145" s="2"/>
      <c r="C145" s="9"/>
      <c r="D145" s="2"/>
    </row>
    <row r="146" spans="2:4" ht="15.75">
      <c r="B146" s="2"/>
      <c r="C146" s="9"/>
      <c r="D146" s="2"/>
    </row>
    <row r="147" spans="2:4" ht="15.75">
      <c r="B147" s="2"/>
      <c r="C147" s="2"/>
      <c r="D147" s="2"/>
    </row>
    <row r="148" spans="2:4" ht="15.75">
      <c r="B148" s="2"/>
      <c r="C148" s="2"/>
      <c r="D148" s="2"/>
    </row>
    <row r="149" spans="2:4" ht="15.75">
      <c r="B149" s="2"/>
      <c r="C149" s="9"/>
      <c r="D149" s="2"/>
    </row>
    <row r="150" spans="2:4" ht="15.75">
      <c r="B150" s="2"/>
      <c r="C150" s="9"/>
      <c r="D150" s="2"/>
    </row>
    <row r="151" spans="2:4" ht="15.75">
      <c r="B151" s="2"/>
      <c r="C151" s="2"/>
      <c r="D151" s="2"/>
    </row>
    <row r="152" spans="2:4" ht="15.75">
      <c r="B152" s="2"/>
      <c r="C152" s="2"/>
      <c r="D152" s="2"/>
    </row>
    <row r="153" spans="2:4" ht="15.75">
      <c r="B153" s="2"/>
      <c r="C153" s="2"/>
      <c r="D153" s="2"/>
    </row>
    <row r="154" spans="2:4" ht="15.75">
      <c r="B154" s="2"/>
      <c r="C154" s="2"/>
      <c r="D154" s="2"/>
    </row>
    <row r="155" spans="2:4" ht="15.75">
      <c r="B155" s="2"/>
      <c r="C155" s="2"/>
      <c r="D155" s="2"/>
    </row>
    <row r="156" spans="2:4" ht="15.75">
      <c r="B156" s="2"/>
      <c r="C156" s="2"/>
      <c r="D156" s="2"/>
    </row>
    <row r="157" spans="2:4" ht="15.75">
      <c r="B157" s="2"/>
      <c r="C157" s="2"/>
      <c r="D157" s="2"/>
    </row>
    <row r="158" spans="2:4" ht="15.75">
      <c r="B158" s="2"/>
      <c r="C158" s="2"/>
      <c r="D158" s="2"/>
    </row>
    <row r="159" spans="2:4" ht="15.75">
      <c r="B159" s="2"/>
      <c r="C159" s="9"/>
      <c r="D159" s="2"/>
    </row>
    <row r="160" spans="2:4" ht="15.75">
      <c r="B160" s="2"/>
      <c r="C160" s="9"/>
      <c r="D160" s="2"/>
    </row>
    <row r="161" spans="2:4" ht="15.75">
      <c r="B161" s="2"/>
      <c r="C161" s="2"/>
      <c r="D161" s="2"/>
    </row>
    <row r="162" spans="2:4" ht="15.75">
      <c r="B162" s="2"/>
      <c r="C162" s="9"/>
      <c r="D162" s="2"/>
    </row>
    <row r="163" spans="2:4" ht="15.75">
      <c r="B163" s="2"/>
      <c r="C163" s="9"/>
      <c r="D163" s="2"/>
    </row>
    <row r="164" spans="2:4" ht="15.75">
      <c r="B164" s="2"/>
      <c r="C164" s="9"/>
      <c r="D164" s="2"/>
    </row>
    <row r="165" spans="2:4" ht="15.75">
      <c r="B165" s="2"/>
      <c r="C165" s="2"/>
      <c r="D165" s="2"/>
    </row>
    <row r="166" spans="2:4" ht="15.75">
      <c r="B166" s="2"/>
      <c r="C166" s="2"/>
      <c r="D166" s="2"/>
    </row>
    <row r="167" spans="2:4" ht="15.75">
      <c r="B167" s="2"/>
      <c r="C167" s="2"/>
      <c r="D167" s="2"/>
    </row>
    <row r="168" spans="2:4" ht="15.75">
      <c r="B168" s="2"/>
      <c r="C168" s="2"/>
      <c r="D168" s="2"/>
    </row>
    <row r="169" spans="2:4" ht="15.75">
      <c r="B169" s="2"/>
      <c r="C169" s="2"/>
      <c r="D169" s="2"/>
    </row>
    <row r="170" spans="2:4" ht="15.75">
      <c r="B170" s="2"/>
      <c r="C170" s="2"/>
      <c r="D170" s="2"/>
    </row>
    <row r="171" spans="2:4" ht="15.75">
      <c r="B171" s="2"/>
      <c r="C171" s="2"/>
      <c r="D171" s="2"/>
    </row>
    <row r="172" spans="2:4" ht="15.75">
      <c r="B172" s="2"/>
      <c r="C172" s="2"/>
      <c r="D172" s="2"/>
    </row>
    <row r="173" spans="2:4" ht="15.75">
      <c r="B173" s="2"/>
      <c r="C173" s="2"/>
      <c r="D173" s="2"/>
    </row>
    <row r="174" spans="2:4" ht="15.75">
      <c r="B174" s="2"/>
      <c r="C174" s="9"/>
      <c r="D174" s="2"/>
    </row>
    <row r="175" spans="2:4" ht="15.75">
      <c r="B175" s="2"/>
      <c r="C175" s="2"/>
      <c r="D175" s="2"/>
    </row>
    <row r="176" spans="2:4" ht="15.75">
      <c r="B176" s="2"/>
      <c r="C176" s="2"/>
      <c r="D176" s="2"/>
    </row>
    <row r="177" spans="2:4" ht="15.75">
      <c r="B177" s="2"/>
      <c r="C177" s="2"/>
      <c r="D177" s="2"/>
    </row>
    <row r="178" spans="2:4" ht="15.75">
      <c r="B178" s="2"/>
      <c r="C178" s="2"/>
      <c r="D178" s="2"/>
    </row>
    <row r="179" spans="2:4" ht="15.75">
      <c r="B179" s="2"/>
      <c r="C179" s="2"/>
      <c r="D179" s="2"/>
    </row>
    <row r="180" spans="2:4" ht="15.75">
      <c r="B180" s="2"/>
      <c r="C180" s="2"/>
      <c r="D180" s="2"/>
    </row>
    <row r="181" spans="2:4" ht="15.75">
      <c r="B181" s="2"/>
      <c r="C181" s="2"/>
      <c r="D181" s="2"/>
    </row>
    <row r="182" spans="2:4" ht="15.75">
      <c r="B182" s="2"/>
      <c r="C182" s="2"/>
      <c r="D182" s="2"/>
    </row>
    <row r="183" spans="2:4" ht="15.75">
      <c r="B183" s="2"/>
      <c r="C183" s="2"/>
      <c r="D183" s="2"/>
    </row>
    <row r="184" spans="2:4" ht="15.75">
      <c r="B184" s="2"/>
      <c r="C184" s="9"/>
      <c r="D184" s="2"/>
    </row>
    <row r="185" spans="2:4" ht="15.75">
      <c r="B185" s="2"/>
      <c r="C185" s="2"/>
      <c r="D185" s="2"/>
    </row>
    <row r="186" spans="2:4" ht="15.75">
      <c r="B186" s="2"/>
      <c r="C186" s="2"/>
      <c r="D186" s="2"/>
    </row>
    <row r="187" spans="2:4" ht="15.75">
      <c r="B187" s="2"/>
      <c r="C187" s="9"/>
      <c r="D187" s="2"/>
    </row>
    <row r="188" spans="2:4" ht="15.75">
      <c r="B188" s="2"/>
      <c r="C188" s="9"/>
      <c r="D188" s="2"/>
    </row>
    <row r="189" spans="2:4" ht="15.75">
      <c r="B189" s="2"/>
      <c r="C189" s="2"/>
      <c r="D189" s="2"/>
    </row>
    <row r="190" spans="2:4" ht="15.75">
      <c r="B190" s="2"/>
      <c r="C190" s="9"/>
      <c r="D190" s="2"/>
    </row>
    <row r="191" spans="2:4" ht="15.75">
      <c r="B191" s="2"/>
      <c r="C191" s="2"/>
      <c r="D191" s="2"/>
    </row>
    <row r="192" spans="2:4" ht="15.75">
      <c r="B192" s="2"/>
      <c r="C192" s="9"/>
      <c r="D192" s="2"/>
    </row>
    <row r="193" spans="2:4" ht="15.75">
      <c r="B193" s="2"/>
      <c r="C193" s="2"/>
      <c r="D193" s="2"/>
    </row>
    <row r="194" spans="2:4" ht="15.75">
      <c r="B194" s="2"/>
      <c r="C194" s="2"/>
      <c r="D194" s="2"/>
    </row>
    <row r="195" spans="2:4" ht="15.75">
      <c r="B195" s="2"/>
      <c r="C195" s="2"/>
      <c r="D195" s="2"/>
    </row>
    <row r="196" spans="2:4" ht="15.75">
      <c r="B196" s="2"/>
      <c r="C196" s="9"/>
      <c r="D196" s="2"/>
    </row>
    <row r="197" spans="2:4" ht="15.75">
      <c r="B197" s="2"/>
      <c r="C197" s="2"/>
      <c r="D197" s="2"/>
    </row>
    <row r="198" spans="2:4" ht="15.75">
      <c r="B198" s="2"/>
      <c r="C198" s="9"/>
      <c r="D198" s="2"/>
    </row>
    <row r="199" spans="2:4" ht="15.75">
      <c r="B199" s="2"/>
      <c r="C199" s="9"/>
      <c r="D199" s="2"/>
    </row>
    <row r="200" spans="2:4" ht="15.75">
      <c r="B200" s="2"/>
      <c r="C200" s="2"/>
      <c r="D200" s="2"/>
    </row>
    <row r="201" spans="2:4" ht="15.75">
      <c r="B201" s="2"/>
      <c r="C201" s="9"/>
      <c r="D201" s="2"/>
    </row>
    <row r="202" spans="2:4" ht="15.75">
      <c r="B202" s="2"/>
      <c r="C202" s="2"/>
      <c r="D202" s="2"/>
    </row>
    <row r="203" spans="2:4" ht="15.75">
      <c r="B203" s="2"/>
      <c r="C203" s="2"/>
      <c r="D203" s="2"/>
    </row>
    <row r="204" spans="2:4" ht="15.75">
      <c r="B204" s="2"/>
      <c r="C204" s="2"/>
      <c r="D204" s="2"/>
    </row>
    <row r="205" spans="2:4" ht="15.75">
      <c r="B205" s="2"/>
      <c r="C205" s="2"/>
      <c r="D205" s="2"/>
    </row>
    <row r="206" spans="2:4" ht="15.75">
      <c r="B206" s="2"/>
      <c r="C206" s="2"/>
      <c r="D206" s="2"/>
    </row>
    <row r="207" spans="2:4" ht="15.75">
      <c r="B207" s="2"/>
      <c r="C207" s="9"/>
      <c r="D207" s="2"/>
    </row>
    <row r="208" spans="2:4" ht="15.75">
      <c r="B208" s="2"/>
      <c r="C208" s="9"/>
      <c r="D208" s="2"/>
    </row>
    <row r="209" spans="2:4" ht="15.75">
      <c r="B209" s="2"/>
      <c r="C209" s="9"/>
      <c r="D209" s="2"/>
    </row>
    <row r="210" spans="2:4" ht="15.75">
      <c r="B210" s="2"/>
      <c r="C210" s="9"/>
      <c r="D210" s="2"/>
    </row>
    <row r="211" spans="2:4" ht="15.75">
      <c r="B211" s="2"/>
      <c r="C211" s="9"/>
      <c r="D211" s="2"/>
    </row>
    <row r="212" spans="2:4" ht="15.75">
      <c r="B212" s="2"/>
      <c r="C212" s="2"/>
      <c r="D212" s="2"/>
    </row>
    <row r="213" spans="2:4" ht="15.75">
      <c r="B213" s="2"/>
      <c r="C213" s="2"/>
      <c r="D213" s="2"/>
    </row>
    <row r="214" spans="2:4" ht="15.75">
      <c r="B214" s="2"/>
      <c r="C214" s="9"/>
      <c r="D214" s="2"/>
    </row>
    <row r="215" spans="2:4" ht="15.75">
      <c r="B215" s="2"/>
      <c r="C215" s="2"/>
      <c r="D215" s="2"/>
    </row>
    <row r="216" spans="2:4" ht="15.75">
      <c r="B216" s="2"/>
      <c r="C216" s="9"/>
      <c r="D216" s="2"/>
    </row>
    <row r="217" spans="2:4" ht="15.75">
      <c r="B217" s="2"/>
      <c r="C217" s="9"/>
      <c r="D217" s="2"/>
    </row>
    <row r="218" spans="2:4" ht="15.75">
      <c r="B218" s="2"/>
      <c r="C218" s="2"/>
      <c r="D218" s="2"/>
    </row>
    <row r="219" spans="2:4" ht="15.75">
      <c r="B219" s="2"/>
      <c r="C219" s="2"/>
      <c r="D219" s="2"/>
    </row>
    <row r="220" spans="2:4" ht="15.75">
      <c r="B220" s="2"/>
      <c r="C220" s="9"/>
      <c r="D220" s="2"/>
    </row>
    <row r="221" spans="2:4" ht="15.75">
      <c r="B221" s="2"/>
      <c r="C221" s="2"/>
      <c r="D221" s="2"/>
    </row>
    <row r="222" spans="2:4" ht="15.75">
      <c r="B222" s="2"/>
      <c r="C222" s="2"/>
      <c r="D222" s="2"/>
    </row>
    <row r="223" spans="2:4" ht="15.75">
      <c r="B223" s="2"/>
      <c r="C223" s="2"/>
      <c r="D223" s="2"/>
    </row>
    <row r="224" spans="2:4" ht="15.75">
      <c r="B224" s="2"/>
      <c r="C224" s="2"/>
      <c r="D224" s="2"/>
    </row>
    <row r="225" spans="2:4" ht="15.75">
      <c r="B225" s="2"/>
      <c r="C225" s="9"/>
      <c r="D225" s="2"/>
    </row>
    <row r="226" spans="2:4" ht="15.75">
      <c r="B226" s="2"/>
      <c r="C226" s="2"/>
      <c r="D226" s="2"/>
    </row>
    <row r="227" spans="2:4" ht="15.75">
      <c r="B227" s="2"/>
      <c r="C227" s="2"/>
      <c r="D227" s="2"/>
    </row>
    <row r="228" spans="2:4" ht="15.75">
      <c r="B228" s="2"/>
      <c r="C228" s="9"/>
      <c r="D228" s="2"/>
    </row>
    <row r="229" spans="2:4" ht="15.75">
      <c r="B229" s="2"/>
      <c r="C229" s="2"/>
      <c r="D229" s="2"/>
    </row>
    <row r="230" spans="2:4" ht="15.75">
      <c r="B230" s="2"/>
      <c r="C230" s="9"/>
      <c r="D230" s="2"/>
    </row>
    <row r="231" spans="2:4" ht="15.75">
      <c r="B231" s="2"/>
      <c r="C231" s="2"/>
      <c r="D231" s="2"/>
    </row>
    <row r="232" spans="2:4" ht="15.75">
      <c r="B232" s="2"/>
      <c r="C232" s="2"/>
      <c r="D232" s="2"/>
    </row>
    <row r="233" spans="2:4" ht="15.75">
      <c r="B233" s="2"/>
      <c r="C233" s="2"/>
      <c r="D233" s="2"/>
    </row>
    <row r="234" spans="2:4" ht="15.75">
      <c r="B234" s="2"/>
      <c r="C234" s="9"/>
      <c r="D234" s="2"/>
    </row>
    <row r="235" spans="2:4" ht="15.75">
      <c r="B235" s="2"/>
      <c r="C235" s="9"/>
      <c r="D235" s="2"/>
    </row>
    <row r="236" spans="2:4" ht="15.75">
      <c r="B236" s="2"/>
      <c r="C236" s="9"/>
      <c r="D236" s="2"/>
    </row>
    <row r="237" spans="2:4" ht="15.75">
      <c r="B237" s="2"/>
      <c r="C237" s="9"/>
      <c r="D237" s="2"/>
    </row>
    <row r="238" spans="2:4" ht="15.75">
      <c r="B238" s="2"/>
      <c r="C238" s="9"/>
      <c r="D238" s="2"/>
    </row>
    <row r="239" spans="2:4" ht="15.75">
      <c r="B239" s="2"/>
      <c r="C239" s="2"/>
      <c r="D239" s="2"/>
    </row>
    <row r="240" spans="2:4" ht="15.75">
      <c r="B240" s="2"/>
      <c r="C240" s="9"/>
      <c r="D240" s="2"/>
    </row>
    <row r="241" spans="2:4" ht="15.75">
      <c r="B241" s="2"/>
      <c r="C241" s="9"/>
      <c r="D241" s="2"/>
    </row>
    <row r="242" spans="2:4" ht="15.75">
      <c r="B242" s="2"/>
      <c r="C242" s="2"/>
      <c r="D242" s="2"/>
    </row>
    <row r="243" spans="2:4" ht="15.75">
      <c r="B243" s="2"/>
      <c r="C243" s="2"/>
      <c r="D243" s="2"/>
    </row>
    <row r="244" spans="2:4" ht="15.75">
      <c r="B244" s="2"/>
      <c r="C244" s="2"/>
      <c r="D244" s="2"/>
    </row>
    <row r="245" spans="2:4" ht="15.75">
      <c r="B245" s="2"/>
      <c r="C245" s="9"/>
      <c r="D245" s="2"/>
    </row>
    <row r="246" spans="2:4" ht="15.75">
      <c r="B246" s="2"/>
      <c r="C246" s="2"/>
      <c r="D246" s="2"/>
    </row>
    <row r="247" spans="2:4" ht="15.75">
      <c r="B247" s="2"/>
      <c r="C247" s="9"/>
      <c r="D247" s="2"/>
    </row>
    <row r="248" spans="2:4" ht="15.75">
      <c r="B248" s="2"/>
      <c r="C248" s="2"/>
      <c r="D248" s="2"/>
    </row>
    <row r="249" spans="2:4" ht="15.75">
      <c r="B249" s="2"/>
      <c r="C249" s="9"/>
      <c r="D249" s="2"/>
    </row>
    <row r="250" spans="2:4" ht="15.75">
      <c r="B250" s="2"/>
      <c r="C250" s="2"/>
      <c r="D250" s="2"/>
    </row>
    <row r="251" spans="2:4" ht="15.75">
      <c r="B251" s="2"/>
      <c r="C251" s="2"/>
      <c r="D251" s="2"/>
    </row>
    <row r="252" spans="2:4" ht="15.75">
      <c r="B252" s="2"/>
      <c r="C252" s="2"/>
      <c r="D252" s="2"/>
    </row>
    <row r="253" spans="2:4" ht="15.75">
      <c r="B253" s="2"/>
      <c r="C253" s="2"/>
      <c r="D253" s="2"/>
    </row>
    <row r="254" spans="2:4" ht="15.75">
      <c r="B254" s="2"/>
      <c r="C254" s="9"/>
      <c r="D254" s="2"/>
    </row>
    <row r="255" spans="2:4" ht="15.75">
      <c r="B255" s="2"/>
      <c r="C255" s="9"/>
      <c r="D255" s="2"/>
    </row>
    <row r="256" spans="2:4" ht="15.75">
      <c r="B256" s="2"/>
      <c r="C256" s="9"/>
      <c r="D256" s="2"/>
    </row>
    <row r="257" spans="2:4" ht="15.75">
      <c r="B257" s="2"/>
      <c r="C257" s="2"/>
      <c r="D257" s="2"/>
    </row>
    <row r="258" spans="2:4" ht="15.75">
      <c r="B258" s="2"/>
      <c r="C258" s="2"/>
      <c r="D258" s="2"/>
    </row>
    <row r="259" spans="2:4" ht="15.75">
      <c r="B259" s="2"/>
      <c r="C259" s="9"/>
      <c r="D259" s="2"/>
    </row>
    <row r="260" spans="2:4" ht="15.75">
      <c r="B260" s="2"/>
      <c r="C260" s="2"/>
      <c r="D260" s="2"/>
    </row>
    <row r="261" spans="2:4" ht="15.75">
      <c r="B261" s="2"/>
      <c r="C261" s="2"/>
      <c r="D261" s="2"/>
    </row>
    <row r="262" spans="2:4" ht="15.75">
      <c r="B262" s="2"/>
      <c r="C262" s="2"/>
      <c r="D262" s="2"/>
    </row>
    <row r="263" spans="2:4" ht="15.75">
      <c r="B263" s="2"/>
      <c r="C263" s="2"/>
      <c r="D263" s="2"/>
    </row>
    <row r="264" spans="2:4" ht="15.75">
      <c r="B264" s="2"/>
      <c r="C264" s="2"/>
      <c r="D264" s="2"/>
    </row>
    <row r="265" spans="2:4" ht="15.75">
      <c r="B265" s="2"/>
      <c r="C265" s="9"/>
      <c r="D265" s="2"/>
    </row>
    <row r="266" spans="2:4" ht="15.75">
      <c r="B266" s="2"/>
      <c r="C266" s="9"/>
      <c r="D266" s="2"/>
    </row>
    <row r="267" spans="2:4" ht="15.75">
      <c r="B267" s="2"/>
      <c r="C267" s="9"/>
      <c r="D267" s="2"/>
    </row>
  </sheetData>
  <sortState ref="B6:D267">
    <sortCondition ref="B6:B267"/>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333"/>
  <sheetViews>
    <sheetView workbookViewId="0"/>
  </sheetViews>
  <sheetFormatPr defaultRowHeight="15"/>
  <cols>
    <col min="1" max="1" width="18" customWidth="1"/>
    <col min="2" max="2" width="11.44140625" customWidth="1"/>
    <col min="3" max="3" width="18.21875" customWidth="1"/>
    <col min="4" max="4" width="17.44140625" customWidth="1"/>
  </cols>
  <sheetData>
    <row r="2" spans="1:6" ht="15.75">
      <c r="A2" s="2" t="s">
        <v>391</v>
      </c>
      <c r="B2" s="2" t="s">
        <v>115</v>
      </c>
      <c r="D2" s="2"/>
      <c r="E2" s="2"/>
      <c r="F2" s="2" t="s">
        <v>709</v>
      </c>
    </row>
    <row r="3" spans="1:6" ht="15.75">
      <c r="A3" s="2" t="s">
        <v>265</v>
      </c>
      <c r="B3" s="2" t="s">
        <v>64</v>
      </c>
      <c r="D3" s="2"/>
      <c r="E3" s="2"/>
      <c r="F3" s="2" t="s">
        <v>601</v>
      </c>
    </row>
    <row r="4" spans="1:6" ht="15.75">
      <c r="A4" s="2" t="s">
        <v>523</v>
      </c>
      <c r="B4" s="9"/>
      <c r="D4" s="2"/>
      <c r="E4" s="2"/>
      <c r="F4" s="2" t="s">
        <v>923</v>
      </c>
    </row>
    <row r="5" spans="1:6" ht="15.75">
      <c r="A5" s="2" t="s">
        <v>525</v>
      </c>
      <c r="B5" s="9"/>
      <c r="D5" s="2"/>
      <c r="E5" s="2"/>
      <c r="F5" s="2" t="s">
        <v>699</v>
      </c>
    </row>
    <row r="6" spans="1:6" ht="15.75">
      <c r="A6" s="2" t="s">
        <v>281</v>
      </c>
      <c r="B6" s="2" t="s">
        <v>282</v>
      </c>
      <c r="D6" s="2"/>
      <c r="E6" s="2">
        <v>19</v>
      </c>
      <c r="F6" s="2" t="s">
        <v>844</v>
      </c>
    </row>
    <row r="7" spans="1:6" ht="15.75">
      <c r="A7" s="2" t="s">
        <v>290</v>
      </c>
      <c r="B7" s="2" t="s">
        <v>291</v>
      </c>
      <c r="D7" s="2"/>
      <c r="E7" s="2"/>
      <c r="F7" s="2" t="s">
        <v>650</v>
      </c>
    </row>
    <row r="8" spans="1:6" ht="15.75">
      <c r="A8" s="2" t="s">
        <v>169</v>
      </c>
      <c r="B8" s="2" t="s">
        <v>170</v>
      </c>
      <c r="D8" s="2"/>
      <c r="E8" s="2">
        <v>12</v>
      </c>
      <c r="F8" s="2" t="s">
        <v>808</v>
      </c>
    </row>
    <row r="9" spans="1:6" ht="15.75">
      <c r="A9" s="2" t="s">
        <v>365</v>
      </c>
      <c r="B9" s="2" t="s">
        <v>53</v>
      </c>
      <c r="D9" s="2"/>
      <c r="E9" s="2"/>
      <c r="F9" s="2" t="s">
        <v>614</v>
      </c>
    </row>
    <row r="10" spans="1:6" ht="15.75">
      <c r="A10" s="2" t="s">
        <v>378</v>
      </c>
      <c r="B10" s="2" t="s">
        <v>59</v>
      </c>
      <c r="D10" s="2"/>
      <c r="E10" s="2">
        <v>11</v>
      </c>
      <c r="F10" s="2" t="s">
        <v>661</v>
      </c>
    </row>
    <row r="11" spans="1:6" ht="15.75">
      <c r="A11" s="2" t="s">
        <v>427</v>
      </c>
      <c r="B11" s="2" t="s">
        <v>112</v>
      </c>
      <c r="D11" s="2"/>
      <c r="E11" s="2">
        <v>11</v>
      </c>
      <c r="F11" s="2" t="s">
        <v>927</v>
      </c>
    </row>
    <row r="12" spans="1:6" ht="15.75">
      <c r="A12" s="2" t="s">
        <v>323</v>
      </c>
      <c r="B12" s="2" t="s">
        <v>54</v>
      </c>
      <c r="D12" s="2"/>
      <c r="E12" s="2">
        <v>11</v>
      </c>
      <c r="F12" s="2" t="s">
        <v>610</v>
      </c>
    </row>
    <row r="13" spans="1:6" ht="15.75">
      <c r="A13" s="2" t="s">
        <v>534</v>
      </c>
      <c r="B13" s="9"/>
      <c r="C13" s="2"/>
      <c r="D13" s="2"/>
      <c r="E13" s="2">
        <v>18</v>
      </c>
      <c r="F13" s="2" t="s">
        <v>556</v>
      </c>
    </row>
    <row r="14" spans="1:6" ht="15.75">
      <c r="A14" s="2" t="s">
        <v>536</v>
      </c>
      <c r="B14" s="9"/>
      <c r="C14" s="2"/>
      <c r="D14" s="2"/>
      <c r="E14" s="2">
        <v>12</v>
      </c>
      <c r="F14" s="2" t="s">
        <v>906</v>
      </c>
    </row>
    <row r="15" spans="1:6" ht="15.75">
      <c r="A15" s="2" t="s">
        <v>331</v>
      </c>
      <c r="B15" s="2" t="s">
        <v>55</v>
      </c>
      <c r="C15" s="2"/>
      <c r="D15" s="2"/>
      <c r="E15" s="2"/>
      <c r="F15" s="2" t="s">
        <v>623</v>
      </c>
    </row>
    <row r="16" spans="1:6" ht="15.75">
      <c r="A16" s="2" t="s">
        <v>539</v>
      </c>
      <c r="B16" s="9"/>
      <c r="C16" s="2"/>
      <c r="D16" s="2"/>
      <c r="E16" s="2"/>
      <c r="F16" s="2" t="s">
        <v>738</v>
      </c>
    </row>
    <row r="17" spans="1:6" ht="15.75">
      <c r="A17" s="2" t="s">
        <v>344</v>
      </c>
      <c r="B17" s="2" t="s">
        <v>42</v>
      </c>
      <c r="C17" s="2"/>
      <c r="D17" s="2"/>
      <c r="E17" s="2">
        <v>12</v>
      </c>
      <c r="F17" s="2" t="s">
        <v>578</v>
      </c>
    </row>
    <row r="18" spans="1:6" ht="15.75">
      <c r="A18" s="2" t="s">
        <v>399</v>
      </c>
      <c r="B18" s="2" t="s">
        <v>53</v>
      </c>
      <c r="C18" s="2"/>
      <c r="D18" s="2"/>
      <c r="E18" s="2"/>
      <c r="F18" s="2" t="s">
        <v>663</v>
      </c>
    </row>
    <row r="19" spans="1:6" ht="15.75">
      <c r="A19" s="2" t="s">
        <v>543</v>
      </c>
      <c r="B19" s="9"/>
      <c r="C19" s="2"/>
      <c r="D19" s="2"/>
      <c r="E19" s="2"/>
      <c r="F19" s="2" t="s">
        <v>845</v>
      </c>
    </row>
    <row r="20" spans="1:6" ht="15.75">
      <c r="A20" s="2" t="s">
        <v>322</v>
      </c>
      <c r="B20" s="2" t="s">
        <v>68</v>
      </c>
      <c r="C20" s="2"/>
      <c r="D20" s="2"/>
      <c r="E20" s="2"/>
      <c r="F20" s="2" t="s">
        <v>583</v>
      </c>
    </row>
    <row r="21" spans="1:6" ht="15.75">
      <c r="A21" s="2" t="s">
        <v>438</v>
      </c>
      <c r="B21" s="2" t="s">
        <v>129</v>
      </c>
      <c r="C21" s="2"/>
      <c r="D21" s="2"/>
      <c r="E21" s="2">
        <v>11</v>
      </c>
      <c r="F21" s="2" t="s">
        <v>723</v>
      </c>
    </row>
    <row r="22" spans="1:6" ht="15.75">
      <c r="A22" s="2" t="s">
        <v>412</v>
      </c>
      <c r="B22" s="2" t="s">
        <v>157</v>
      </c>
      <c r="C22" s="2"/>
      <c r="D22" s="2"/>
      <c r="E22" s="2">
        <v>11</v>
      </c>
      <c r="F22" s="2" t="s">
        <v>593</v>
      </c>
    </row>
    <row r="23" spans="1:6" ht="15.75">
      <c r="A23" s="2" t="s">
        <v>412</v>
      </c>
      <c r="B23" s="2" t="s">
        <v>113</v>
      </c>
      <c r="C23" s="2"/>
      <c r="D23" s="2"/>
      <c r="E23" s="2">
        <v>12</v>
      </c>
      <c r="F23" s="2" t="s">
        <v>628</v>
      </c>
    </row>
    <row r="24" spans="1:6" ht="15.75">
      <c r="A24" s="2" t="s">
        <v>300</v>
      </c>
      <c r="B24" s="2" t="s">
        <v>58</v>
      </c>
      <c r="C24" s="2"/>
      <c r="D24" s="2"/>
      <c r="E24" s="2">
        <v>12</v>
      </c>
      <c r="F24" s="2" t="s">
        <v>921</v>
      </c>
    </row>
    <row r="25" spans="1:6" ht="15.75">
      <c r="A25" s="2" t="s">
        <v>392</v>
      </c>
      <c r="B25" s="2" t="s">
        <v>393</v>
      </c>
      <c r="C25" s="2"/>
      <c r="D25" s="2"/>
      <c r="E25" s="2">
        <v>11</v>
      </c>
      <c r="F25" s="2" t="s">
        <v>961</v>
      </c>
    </row>
    <row r="26" spans="1:6" ht="15.75">
      <c r="A26" s="2" t="s">
        <v>278</v>
      </c>
      <c r="B26" s="2" t="s">
        <v>279</v>
      </c>
      <c r="C26" s="2"/>
      <c r="D26" s="2"/>
      <c r="E26" s="2">
        <v>12</v>
      </c>
      <c r="F26" s="2" t="s">
        <v>573</v>
      </c>
    </row>
    <row r="27" spans="1:6" ht="15.75">
      <c r="A27" s="2" t="s">
        <v>263</v>
      </c>
      <c r="B27" s="2" t="s">
        <v>93</v>
      </c>
      <c r="C27" s="2"/>
      <c r="D27" s="2"/>
      <c r="E27" s="2">
        <v>11</v>
      </c>
      <c r="F27" s="2" t="s">
        <v>711</v>
      </c>
    </row>
    <row r="28" spans="1:6" ht="15.75">
      <c r="A28" s="2" t="s">
        <v>553</v>
      </c>
      <c r="B28" s="9"/>
      <c r="C28" s="2">
        <v>366115358</v>
      </c>
      <c r="D28" s="2"/>
      <c r="E28" s="2">
        <v>11</v>
      </c>
      <c r="F28" s="2" t="s">
        <v>799</v>
      </c>
    </row>
    <row r="29" spans="1:6" ht="15.75">
      <c r="A29" s="2" t="s">
        <v>555</v>
      </c>
      <c r="B29" s="9"/>
      <c r="C29" s="2">
        <v>986732806</v>
      </c>
      <c r="D29" s="2"/>
      <c r="E29" s="2">
        <v>12</v>
      </c>
      <c r="F29" s="2" t="s">
        <v>805</v>
      </c>
    </row>
    <row r="30" spans="1:6" ht="15.75">
      <c r="A30" s="2" t="s">
        <v>184</v>
      </c>
      <c r="B30" s="2" t="s">
        <v>185</v>
      </c>
      <c r="C30" s="2">
        <v>348156060</v>
      </c>
      <c r="D30" s="2"/>
      <c r="E30" s="2">
        <v>12</v>
      </c>
      <c r="F30" s="2" t="s">
        <v>878</v>
      </c>
    </row>
    <row r="31" spans="1:6" ht="15.75">
      <c r="A31" s="2" t="s">
        <v>441</v>
      </c>
      <c r="B31" s="2" t="s">
        <v>42</v>
      </c>
      <c r="C31" s="2">
        <v>986396791</v>
      </c>
      <c r="D31" s="2"/>
      <c r="E31" s="2">
        <v>11</v>
      </c>
      <c r="F31" s="2" t="s">
        <v>540</v>
      </c>
    </row>
    <row r="32" spans="1:6" ht="15.75">
      <c r="A32" s="2" t="s">
        <v>388</v>
      </c>
      <c r="B32" s="2" t="s">
        <v>110</v>
      </c>
      <c r="C32" s="2">
        <v>964264632</v>
      </c>
      <c r="D32" s="2"/>
      <c r="E32" s="2">
        <v>11</v>
      </c>
      <c r="F32" s="2" t="s">
        <v>877</v>
      </c>
    </row>
    <row r="33" spans="1:6" ht="15.75">
      <c r="A33" s="2" t="s">
        <v>400</v>
      </c>
      <c r="B33" s="2" t="s">
        <v>97</v>
      </c>
      <c r="C33" s="2">
        <v>974409370</v>
      </c>
      <c r="D33" s="2"/>
      <c r="E33" s="2">
        <v>11</v>
      </c>
      <c r="F33" s="2" t="s">
        <v>526</v>
      </c>
    </row>
    <row r="34" spans="1:6" ht="15.75">
      <c r="A34" s="2" t="s">
        <v>390</v>
      </c>
      <c r="B34" s="2" t="s">
        <v>70</v>
      </c>
      <c r="C34" s="2">
        <v>987975763</v>
      </c>
      <c r="D34" s="2"/>
      <c r="E34" s="2">
        <v>10</v>
      </c>
      <c r="F34" s="2" t="s">
        <v>684</v>
      </c>
    </row>
    <row r="35" spans="1:6" ht="15.75">
      <c r="A35" s="2" t="s">
        <v>562</v>
      </c>
      <c r="B35" s="2"/>
      <c r="C35" s="2">
        <v>349167033</v>
      </c>
      <c r="D35" s="2"/>
      <c r="E35" s="2">
        <v>12</v>
      </c>
      <c r="F35" s="2" t="s">
        <v>682</v>
      </c>
    </row>
    <row r="36" spans="1:6" ht="15.75">
      <c r="A36" s="2" t="s">
        <v>564</v>
      </c>
      <c r="B36" s="9"/>
      <c r="C36" s="2">
        <v>397138384</v>
      </c>
      <c r="D36" s="2"/>
      <c r="E36" s="2">
        <v>10</v>
      </c>
      <c r="F36" s="2" t="s">
        <v>670</v>
      </c>
    </row>
    <row r="37" spans="1:6" ht="15.75">
      <c r="A37" s="2" t="s">
        <v>413</v>
      </c>
      <c r="B37" s="2" t="s">
        <v>61</v>
      </c>
      <c r="C37" s="2">
        <v>971292322</v>
      </c>
      <c r="D37" s="2"/>
      <c r="E37" s="2"/>
      <c r="F37" s="2" t="s">
        <v>910</v>
      </c>
    </row>
    <row r="38" spans="1:6" ht="15.75">
      <c r="A38" s="2" t="s">
        <v>411</v>
      </c>
      <c r="B38" s="2" t="s">
        <v>85</v>
      </c>
      <c r="C38" s="2">
        <v>349642525</v>
      </c>
      <c r="D38" s="2"/>
      <c r="E38" s="2"/>
      <c r="F38" s="2" t="s">
        <v>952</v>
      </c>
    </row>
    <row r="39" spans="1:6" ht="15.75">
      <c r="A39" s="2" t="s">
        <v>369</v>
      </c>
      <c r="B39" s="2" t="s">
        <v>110</v>
      </c>
      <c r="C39" s="2">
        <v>944962912</v>
      </c>
      <c r="D39" s="2"/>
      <c r="E39" s="2">
        <v>11</v>
      </c>
      <c r="F39" s="2" t="s">
        <v>940</v>
      </c>
    </row>
    <row r="40" spans="1:6" ht="15.75">
      <c r="A40" s="2" t="s">
        <v>165</v>
      </c>
      <c r="B40" s="2" t="s">
        <v>146</v>
      </c>
      <c r="C40" s="2">
        <v>352440131</v>
      </c>
      <c r="D40" s="2"/>
      <c r="E40" s="2">
        <v>10</v>
      </c>
      <c r="F40" s="2" t="s">
        <v>858</v>
      </c>
    </row>
    <row r="41" spans="1:6" ht="15.75">
      <c r="A41" s="2" t="s">
        <v>165</v>
      </c>
      <c r="B41" s="2" t="s">
        <v>92</v>
      </c>
      <c r="C41" s="2">
        <v>915627194</v>
      </c>
      <c r="D41" s="2"/>
      <c r="E41" s="2">
        <v>11</v>
      </c>
      <c r="F41" s="2" t="s">
        <v>616</v>
      </c>
    </row>
    <row r="42" spans="1:6" ht="15.75">
      <c r="A42" s="2" t="s">
        <v>314</v>
      </c>
      <c r="B42" s="2" t="s">
        <v>49</v>
      </c>
      <c r="C42" s="2">
        <v>961253044</v>
      </c>
      <c r="D42" s="2"/>
      <c r="E42" s="2">
        <v>11</v>
      </c>
      <c r="F42" s="2" t="s">
        <v>677</v>
      </c>
    </row>
    <row r="43" spans="1:6" ht="15.75">
      <c r="A43" s="2" t="s">
        <v>572</v>
      </c>
      <c r="B43" s="9"/>
      <c r="C43" s="2">
        <v>869386703</v>
      </c>
      <c r="D43" s="2"/>
      <c r="E43" s="2">
        <v>11</v>
      </c>
      <c r="F43" s="2" t="s">
        <v>929</v>
      </c>
    </row>
    <row r="44" spans="1:6" ht="15.75">
      <c r="A44" s="2" t="s">
        <v>351</v>
      </c>
      <c r="B44" s="2" t="s">
        <v>64</v>
      </c>
      <c r="C44" s="2">
        <v>387895759</v>
      </c>
      <c r="D44" s="2"/>
      <c r="E44" s="2">
        <v>10</v>
      </c>
      <c r="F44" s="2" t="s">
        <v>787</v>
      </c>
    </row>
    <row r="45" spans="1:6" ht="15.75">
      <c r="A45" s="2" t="s">
        <v>575</v>
      </c>
      <c r="B45" s="9"/>
      <c r="C45" s="2">
        <v>329273700</v>
      </c>
      <c r="D45" s="2"/>
      <c r="E45" s="2">
        <v>10</v>
      </c>
      <c r="F45" s="2" t="s">
        <v>706</v>
      </c>
    </row>
    <row r="46" spans="1:6" ht="15.75">
      <c r="A46" s="2" t="s">
        <v>577</v>
      </c>
      <c r="B46" s="9"/>
      <c r="C46" s="2">
        <v>395973593</v>
      </c>
      <c r="D46" s="2"/>
      <c r="E46" s="2">
        <v>10</v>
      </c>
      <c r="F46" s="2" t="s">
        <v>810</v>
      </c>
    </row>
    <row r="47" spans="1:6" ht="15.75">
      <c r="A47" s="2" t="s">
        <v>579</v>
      </c>
      <c r="B47" s="9"/>
      <c r="C47" s="2">
        <v>946293798</v>
      </c>
      <c r="D47" s="2"/>
      <c r="E47" s="2">
        <v>12</v>
      </c>
      <c r="F47" s="2" t="s">
        <v>879</v>
      </c>
    </row>
    <row r="48" spans="1:6" ht="15.75">
      <c r="A48" s="2" t="s">
        <v>297</v>
      </c>
      <c r="B48" s="2" t="s">
        <v>41</v>
      </c>
      <c r="C48" s="2">
        <v>865679100</v>
      </c>
      <c r="D48" s="2"/>
      <c r="E48" s="2">
        <v>11</v>
      </c>
      <c r="F48" s="2" t="s">
        <v>812</v>
      </c>
    </row>
    <row r="49" spans="1:6" ht="15.75">
      <c r="A49" s="2" t="s">
        <v>582</v>
      </c>
      <c r="B49" s="9"/>
      <c r="C49" s="2">
        <v>971392692</v>
      </c>
      <c r="D49" s="2"/>
      <c r="E49" s="2">
        <v>12</v>
      </c>
      <c r="F49" s="2" t="s">
        <v>938</v>
      </c>
    </row>
    <row r="50" spans="1:6" ht="15.75">
      <c r="A50" s="2" t="s">
        <v>407</v>
      </c>
      <c r="B50" s="2" t="s">
        <v>82</v>
      </c>
      <c r="C50" s="2">
        <v>365699580</v>
      </c>
      <c r="D50" s="2"/>
      <c r="E50" s="2">
        <v>10</v>
      </c>
      <c r="F50" s="2" t="s">
        <v>841</v>
      </c>
    </row>
    <row r="51" spans="1:6" ht="15.75">
      <c r="A51" s="2" t="s">
        <v>422</v>
      </c>
      <c r="B51" s="2" t="s">
        <v>339</v>
      </c>
      <c r="C51" s="2">
        <v>978513244</v>
      </c>
      <c r="D51" s="2"/>
      <c r="E51" s="2">
        <v>10</v>
      </c>
      <c r="F51" s="2" t="s">
        <v>936</v>
      </c>
    </row>
    <row r="52" spans="1:6" ht="15.75">
      <c r="A52" s="2" t="s">
        <v>62</v>
      </c>
      <c r="B52" s="2" t="s">
        <v>44</v>
      </c>
      <c r="C52" s="2">
        <v>374850912</v>
      </c>
      <c r="D52" s="2"/>
      <c r="E52" s="2">
        <v>12</v>
      </c>
      <c r="F52" s="2" t="s">
        <v>851</v>
      </c>
    </row>
    <row r="53" spans="1:6" ht="15.75">
      <c r="A53" s="2" t="s">
        <v>587</v>
      </c>
      <c r="B53" s="9"/>
      <c r="C53" s="2">
        <v>986492926</v>
      </c>
      <c r="D53" s="2"/>
      <c r="E53" s="2"/>
      <c r="F53" s="2" t="s">
        <v>620</v>
      </c>
    </row>
    <row r="54" spans="1:6" ht="15.75">
      <c r="A54" s="2" t="s">
        <v>171</v>
      </c>
      <c r="B54" s="2" t="s">
        <v>61</v>
      </c>
      <c r="C54" s="2">
        <v>333927111</v>
      </c>
      <c r="D54" s="2"/>
      <c r="E54" s="2">
        <v>10</v>
      </c>
      <c r="F54" s="2" t="s">
        <v>728</v>
      </c>
    </row>
    <row r="55" spans="1:6" ht="15.75">
      <c r="A55" s="2" t="s">
        <v>590</v>
      </c>
      <c r="B55" s="9"/>
      <c r="C55" s="2">
        <v>988670794</v>
      </c>
      <c r="D55" s="2"/>
      <c r="E55" s="2">
        <v>12</v>
      </c>
      <c r="F55" s="2" t="s">
        <v>597</v>
      </c>
    </row>
    <row r="56" spans="1:6" ht="15.75">
      <c r="A56" s="2" t="s">
        <v>592</v>
      </c>
      <c r="B56" s="9"/>
      <c r="C56" s="2">
        <v>327000268</v>
      </c>
      <c r="D56" s="2">
        <v>965612262</v>
      </c>
      <c r="E56" s="2"/>
      <c r="F56" s="2" t="s">
        <v>630</v>
      </c>
    </row>
    <row r="57" spans="1:6" ht="15.75">
      <c r="A57" s="2" t="s">
        <v>190</v>
      </c>
      <c r="B57" s="2" t="s">
        <v>109</v>
      </c>
      <c r="C57" s="2">
        <v>353546129</v>
      </c>
      <c r="D57" s="2"/>
      <c r="E57" s="2">
        <v>12</v>
      </c>
      <c r="F57" s="2" t="s">
        <v>713</v>
      </c>
    </row>
    <row r="58" spans="1:6" ht="15.75">
      <c r="A58" s="2" t="s">
        <v>190</v>
      </c>
      <c r="B58" s="2" t="s">
        <v>42</v>
      </c>
      <c r="C58" s="2">
        <v>333600413</v>
      </c>
      <c r="D58" s="2"/>
      <c r="E58" s="2"/>
      <c r="F58" s="2" t="s">
        <v>697</v>
      </c>
    </row>
    <row r="59" spans="1:6" ht="15.75">
      <c r="A59" s="2" t="s">
        <v>596</v>
      </c>
      <c r="B59" s="9"/>
      <c r="C59" s="2">
        <v>975911046</v>
      </c>
      <c r="D59" s="2"/>
      <c r="E59" s="2"/>
      <c r="F59" s="2" t="s">
        <v>785</v>
      </c>
    </row>
    <row r="60" spans="1:6" ht="15.75">
      <c r="A60" s="2" t="s">
        <v>442</v>
      </c>
      <c r="B60" s="2" t="s">
        <v>93</v>
      </c>
      <c r="C60" s="2">
        <v>349115824</v>
      </c>
      <c r="D60" s="2"/>
      <c r="E60" s="2">
        <v>10</v>
      </c>
      <c r="F60" s="2" t="s">
        <v>668</v>
      </c>
    </row>
    <row r="61" spans="1:6" ht="15.75">
      <c r="A61" s="2" t="s">
        <v>361</v>
      </c>
      <c r="B61" s="2" t="s">
        <v>41</v>
      </c>
      <c r="C61" s="2">
        <v>838822044</v>
      </c>
      <c r="D61" s="2"/>
      <c r="E61" s="2">
        <v>10</v>
      </c>
      <c r="F61" s="2" t="s">
        <v>859</v>
      </c>
    </row>
    <row r="62" spans="1:6" ht="15.75">
      <c r="A62" s="2" t="s">
        <v>600</v>
      </c>
      <c r="B62" s="9"/>
      <c r="C62" s="2">
        <v>826814151</v>
      </c>
      <c r="D62" s="2"/>
      <c r="E62" s="2"/>
      <c r="F62" s="2" t="s">
        <v>849</v>
      </c>
    </row>
    <row r="63" spans="1:6" ht="15.75">
      <c r="A63" s="2" t="s">
        <v>158</v>
      </c>
      <c r="B63" s="2" t="s">
        <v>139</v>
      </c>
      <c r="C63" s="2">
        <v>972820956</v>
      </c>
      <c r="D63" s="2"/>
      <c r="E63" s="2">
        <v>11</v>
      </c>
      <c r="F63" s="2" t="s">
        <v>958</v>
      </c>
    </row>
    <row r="64" spans="1:6" ht="15.75">
      <c r="A64" s="2" t="s">
        <v>271</v>
      </c>
      <c r="B64" s="2" t="s">
        <v>272</v>
      </c>
      <c r="C64" s="2">
        <v>337360527</v>
      </c>
      <c r="D64" s="2"/>
      <c r="E64" s="2">
        <v>11</v>
      </c>
      <c r="F64" s="2" t="s">
        <v>618</v>
      </c>
    </row>
    <row r="65" spans="1:6" ht="15.75">
      <c r="A65" s="2" t="s">
        <v>354</v>
      </c>
      <c r="B65" s="2" t="s">
        <v>70</v>
      </c>
      <c r="C65" s="2">
        <v>971587403</v>
      </c>
      <c r="D65" s="2"/>
      <c r="E65" s="2">
        <v>12</v>
      </c>
      <c r="F65" s="2" t="s">
        <v>823</v>
      </c>
    </row>
    <row r="66" spans="1:6" ht="15.75">
      <c r="A66" s="2" t="s">
        <v>605</v>
      </c>
      <c r="B66" s="9"/>
      <c r="C66" s="2">
        <v>961843400</v>
      </c>
      <c r="D66" s="2"/>
      <c r="E66" s="2"/>
      <c r="F66" s="2" t="s">
        <v>801</v>
      </c>
    </row>
    <row r="67" spans="1:6" ht="15.75">
      <c r="A67" s="2" t="s">
        <v>416</v>
      </c>
      <c r="B67" s="2" t="s">
        <v>139</v>
      </c>
      <c r="C67" s="2">
        <v>398458585</v>
      </c>
      <c r="D67" s="2"/>
      <c r="E67" s="2">
        <v>11</v>
      </c>
      <c r="F67" s="2" t="s">
        <v>761</v>
      </c>
    </row>
    <row r="68" spans="1:6" ht="15.75">
      <c r="A68" s="2" t="s">
        <v>423</v>
      </c>
      <c r="B68" s="2" t="s">
        <v>47</v>
      </c>
      <c r="C68" s="2">
        <v>325475858</v>
      </c>
      <c r="D68" s="2"/>
      <c r="E68" s="2">
        <v>12</v>
      </c>
      <c r="F68" s="2" t="s">
        <v>591</v>
      </c>
    </row>
    <row r="69" spans="1:6" ht="15.75">
      <c r="A69" s="2" t="s">
        <v>609</v>
      </c>
      <c r="B69" s="9"/>
      <c r="C69" s="2">
        <v>347742371</v>
      </c>
      <c r="D69" s="2"/>
      <c r="E69" s="2">
        <v>10</v>
      </c>
      <c r="F69" s="2" t="s">
        <v>744</v>
      </c>
    </row>
    <row r="70" spans="1:6" ht="15.75">
      <c r="A70" s="2" t="s">
        <v>611</v>
      </c>
      <c r="B70" s="9"/>
      <c r="C70" s="2">
        <v>983483698</v>
      </c>
      <c r="D70" s="2"/>
      <c r="E70" s="2"/>
      <c r="F70" s="2" t="s">
        <v>641</v>
      </c>
    </row>
    <row r="71" spans="1:6" ht="15.75">
      <c r="A71" s="2" t="s">
        <v>613</v>
      </c>
      <c r="B71" s="9"/>
      <c r="C71" s="2">
        <v>948010996</v>
      </c>
      <c r="D71" s="2"/>
      <c r="E71" s="2"/>
      <c r="F71" s="2" t="s">
        <v>695</v>
      </c>
    </row>
    <row r="72" spans="1:6" ht="15.75">
      <c r="A72" s="2" t="s">
        <v>615</v>
      </c>
      <c r="B72" s="9"/>
      <c r="C72" s="2">
        <v>981787639</v>
      </c>
      <c r="D72" s="2"/>
      <c r="E72" s="2"/>
      <c r="F72" s="2" t="s">
        <v>715</v>
      </c>
    </row>
    <row r="73" spans="1:6" ht="15.75">
      <c r="A73" s="2" t="s">
        <v>617</v>
      </c>
      <c r="B73" s="9"/>
      <c r="C73" s="2">
        <v>987395774</v>
      </c>
      <c r="D73" s="2"/>
      <c r="E73" s="2">
        <v>12</v>
      </c>
      <c r="F73" s="2" t="s">
        <v>537</v>
      </c>
    </row>
    <row r="74" spans="1:6" ht="15.75">
      <c r="A74" s="2" t="s">
        <v>619</v>
      </c>
      <c r="B74" s="9"/>
      <c r="C74" s="2">
        <v>328625533</v>
      </c>
      <c r="D74" s="2"/>
      <c r="E74" s="2">
        <v>11</v>
      </c>
      <c r="F74" s="2" t="s">
        <v>535</v>
      </c>
    </row>
    <row r="75" spans="1:6" ht="15.75">
      <c r="A75" s="2" t="s">
        <v>443</v>
      </c>
      <c r="B75" s="2" t="s">
        <v>135</v>
      </c>
      <c r="C75" s="2">
        <v>348578899</v>
      </c>
      <c r="D75" s="2"/>
      <c r="E75" s="2"/>
      <c r="F75" s="2" t="s">
        <v>860</v>
      </c>
    </row>
    <row r="76" spans="1:6" ht="15.75">
      <c r="A76" s="2" t="s">
        <v>622</v>
      </c>
      <c r="B76" s="9"/>
      <c r="C76" s="2">
        <v>584213241</v>
      </c>
      <c r="D76" s="2"/>
      <c r="E76" s="2">
        <v>12</v>
      </c>
      <c r="F76" s="2" t="s">
        <v>612</v>
      </c>
    </row>
    <row r="77" spans="1:6" ht="15.75">
      <c r="A77" s="2" t="s">
        <v>624</v>
      </c>
      <c r="B77" s="2"/>
      <c r="C77" s="2">
        <v>966892403</v>
      </c>
      <c r="D77" s="2"/>
      <c r="E77" s="2">
        <v>10</v>
      </c>
      <c r="F77" s="2" t="s">
        <v>946</v>
      </c>
    </row>
    <row r="78" spans="1:6" ht="15.75">
      <c r="A78" s="2" t="s">
        <v>430</v>
      </c>
      <c r="B78" s="2" t="s">
        <v>64</v>
      </c>
      <c r="C78" s="2">
        <v>816490098</v>
      </c>
      <c r="D78" s="2"/>
      <c r="E78" s="2">
        <v>12</v>
      </c>
      <c r="F78" s="2" t="s">
        <v>758</v>
      </c>
    </row>
    <row r="79" spans="1:6" ht="15.75">
      <c r="A79" s="2" t="s">
        <v>627</v>
      </c>
      <c r="B79" s="9"/>
      <c r="C79" s="2">
        <v>962658101</v>
      </c>
      <c r="D79" s="2"/>
      <c r="E79" s="2">
        <v>10</v>
      </c>
      <c r="F79" s="2" t="s">
        <v>753</v>
      </c>
    </row>
    <row r="80" spans="1:6" ht="15.75">
      <c r="A80" s="2" t="s">
        <v>629</v>
      </c>
      <c r="B80" s="9"/>
      <c r="C80" s="2">
        <v>965612262</v>
      </c>
      <c r="D80" s="2"/>
      <c r="E80" s="2">
        <v>10</v>
      </c>
      <c r="F80" s="2" t="s">
        <v>891</v>
      </c>
    </row>
    <row r="81" spans="1:6" ht="15.75">
      <c r="A81" s="2" t="s">
        <v>275</v>
      </c>
      <c r="B81" s="2" t="s">
        <v>123</v>
      </c>
      <c r="C81" s="2">
        <v>358701744</v>
      </c>
      <c r="D81" s="2"/>
      <c r="E81" s="2">
        <v>12</v>
      </c>
      <c r="F81" s="2" t="s">
        <v>795</v>
      </c>
    </row>
    <row r="82" spans="1:6" ht="15.75">
      <c r="A82" s="2" t="s">
        <v>396</v>
      </c>
      <c r="B82" s="2" t="s">
        <v>103</v>
      </c>
      <c r="C82" s="2">
        <v>965521014</v>
      </c>
      <c r="D82" s="2"/>
      <c r="E82" s="2">
        <v>12</v>
      </c>
      <c r="F82" s="2" t="s">
        <v>791</v>
      </c>
    </row>
    <row r="83" spans="1:6" ht="15.75">
      <c r="A83" s="2" t="s">
        <v>269</v>
      </c>
      <c r="B83" s="2" t="s">
        <v>140</v>
      </c>
      <c r="C83" s="2">
        <v>336570091</v>
      </c>
      <c r="D83" s="2"/>
      <c r="E83" s="2">
        <v>11</v>
      </c>
      <c r="F83" s="2" t="s">
        <v>524</v>
      </c>
    </row>
    <row r="84" spans="1:6" ht="15.75">
      <c r="A84" s="2" t="s">
        <v>383</v>
      </c>
      <c r="B84" s="2" t="s">
        <v>81</v>
      </c>
      <c r="C84" s="2">
        <v>353123453</v>
      </c>
      <c r="D84" s="2"/>
      <c r="E84" s="2">
        <v>12</v>
      </c>
      <c r="F84" s="2" t="s">
        <v>932</v>
      </c>
    </row>
    <row r="85" spans="1:6" ht="15.75">
      <c r="A85" s="2" t="s">
        <v>635</v>
      </c>
      <c r="B85" s="2" t="s">
        <v>54</v>
      </c>
      <c r="C85" s="2">
        <v>326112800</v>
      </c>
      <c r="D85" s="2"/>
      <c r="E85" s="2"/>
      <c r="F85" s="2" t="s">
        <v>803</v>
      </c>
    </row>
    <row r="86" spans="1:6" ht="15.75">
      <c r="A86" s="2" t="s">
        <v>160</v>
      </c>
      <c r="B86" s="2" t="s">
        <v>276</v>
      </c>
      <c r="C86" s="2" t="s">
        <v>637</v>
      </c>
      <c r="D86" s="2"/>
      <c r="E86" s="2">
        <v>12</v>
      </c>
      <c r="F86" s="2" t="s">
        <v>544</v>
      </c>
    </row>
    <row r="87" spans="1:6" ht="15.75">
      <c r="A87" s="2" t="s">
        <v>160</v>
      </c>
      <c r="B87" s="2" t="s">
        <v>70</v>
      </c>
      <c r="C87" s="2">
        <v>965397416</v>
      </c>
      <c r="D87" s="2"/>
      <c r="E87" s="2">
        <v>11</v>
      </c>
      <c r="F87" s="2" t="s">
        <v>756</v>
      </c>
    </row>
    <row r="88" spans="1:6" ht="15.75">
      <c r="A88" s="2" t="s">
        <v>640</v>
      </c>
      <c r="B88" s="9"/>
      <c r="C88" s="2">
        <v>386209911</v>
      </c>
      <c r="D88" s="2"/>
      <c r="E88" s="2">
        <v>12</v>
      </c>
      <c r="F88" s="2" t="s">
        <v>645</v>
      </c>
    </row>
    <row r="89" spans="1:6" ht="15.75">
      <c r="A89" s="2" t="s">
        <v>334</v>
      </c>
      <c r="B89" s="2" t="s">
        <v>38</v>
      </c>
      <c r="C89" s="2">
        <v>967439729</v>
      </c>
      <c r="D89" s="2"/>
      <c r="E89" s="2">
        <v>10</v>
      </c>
      <c r="F89" s="2" t="s">
        <v>872</v>
      </c>
    </row>
    <row r="90" spans="1:6" ht="15.75">
      <c r="A90" s="2" t="s">
        <v>330</v>
      </c>
      <c r="B90" s="2" t="s">
        <v>33</v>
      </c>
      <c r="C90" s="2">
        <v>852131067</v>
      </c>
      <c r="D90" s="2"/>
      <c r="E90" s="2">
        <v>11</v>
      </c>
      <c r="F90" s="2" t="s">
        <v>726</v>
      </c>
    </row>
    <row r="91" spans="1:6" ht="15.75">
      <c r="A91" s="2" t="s">
        <v>644</v>
      </c>
      <c r="B91" s="9"/>
      <c r="C91" s="2">
        <v>948245520</v>
      </c>
      <c r="D91" s="2"/>
      <c r="E91" s="2">
        <v>12</v>
      </c>
      <c r="F91" s="2" t="s">
        <v>565</v>
      </c>
    </row>
    <row r="92" spans="1:6" ht="15.75">
      <c r="A92" s="2" t="s">
        <v>328</v>
      </c>
      <c r="B92" s="2" t="s">
        <v>329</v>
      </c>
      <c r="C92" s="2">
        <v>582225321</v>
      </c>
      <c r="D92" s="2"/>
      <c r="E92" s="2">
        <v>11</v>
      </c>
      <c r="F92" s="2" t="s">
        <v>882</v>
      </c>
    </row>
    <row r="93" spans="1:6" ht="15.75">
      <c r="A93" s="2" t="s">
        <v>303</v>
      </c>
      <c r="B93" s="2" t="s">
        <v>304</v>
      </c>
      <c r="C93" s="2">
        <v>332635560</v>
      </c>
      <c r="D93" s="2"/>
      <c r="E93" s="2">
        <v>12</v>
      </c>
      <c r="F93" s="2" t="s">
        <v>606</v>
      </c>
    </row>
    <row r="94" spans="1:6" ht="15.75">
      <c r="A94" s="2" t="s">
        <v>189</v>
      </c>
      <c r="B94" s="2" t="s">
        <v>140</v>
      </c>
      <c r="C94" s="2">
        <v>393326904</v>
      </c>
      <c r="D94" s="2"/>
      <c r="E94" s="2">
        <v>11</v>
      </c>
      <c r="F94" s="2" t="s">
        <v>873</v>
      </c>
    </row>
    <row r="95" spans="1:6" ht="15.75">
      <c r="A95" s="2" t="s">
        <v>649</v>
      </c>
      <c r="B95" s="9"/>
      <c r="C95" s="2">
        <v>971999040</v>
      </c>
      <c r="D95" s="2"/>
      <c r="E95" s="2"/>
      <c r="F95" s="2" t="s">
        <v>870</v>
      </c>
    </row>
    <row r="96" spans="1:6" ht="15.75">
      <c r="A96" s="2" t="s">
        <v>187</v>
      </c>
      <c r="B96" s="2" t="s">
        <v>262</v>
      </c>
      <c r="C96" s="2">
        <v>941842745</v>
      </c>
      <c r="D96" s="2"/>
      <c r="E96" s="2">
        <v>12</v>
      </c>
      <c r="F96" s="2" t="s">
        <v>925</v>
      </c>
    </row>
    <row r="97" spans="1:6" ht="15.75">
      <c r="A97" s="2" t="s">
        <v>187</v>
      </c>
      <c r="B97" s="2" t="s">
        <v>279</v>
      </c>
      <c r="C97" s="2">
        <v>354612757</v>
      </c>
      <c r="D97" s="2"/>
      <c r="E97" s="2"/>
      <c r="F97" s="2" t="s">
        <v>765</v>
      </c>
    </row>
    <row r="98" spans="1:6" ht="15.75">
      <c r="A98" s="2" t="s">
        <v>187</v>
      </c>
      <c r="B98" s="2" t="s">
        <v>440</v>
      </c>
      <c r="C98" s="2">
        <v>354754254</v>
      </c>
      <c r="D98" s="2"/>
      <c r="E98" s="2">
        <v>10</v>
      </c>
      <c r="F98" s="2" t="s">
        <v>945</v>
      </c>
    </row>
    <row r="99" spans="1:6" ht="15.75">
      <c r="A99" s="2" t="s">
        <v>187</v>
      </c>
      <c r="B99" s="2" t="s">
        <v>379</v>
      </c>
      <c r="C99" s="2">
        <v>346821681</v>
      </c>
      <c r="D99" s="2"/>
      <c r="E99" s="2">
        <v>11</v>
      </c>
      <c r="F99" s="2" t="s">
        <v>665</v>
      </c>
    </row>
    <row r="100" spans="1:6" ht="15.75">
      <c r="A100" s="2" t="s">
        <v>187</v>
      </c>
      <c r="B100" s="2" t="s">
        <v>153</v>
      </c>
      <c r="C100" s="2">
        <v>962467037</v>
      </c>
      <c r="D100" s="2"/>
      <c r="E100" s="2">
        <v>11</v>
      </c>
      <c r="F100" s="2" t="s">
        <v>740</v>
      </c>
    </row>
    <row r="101" spans="1:6" ht="15.75">
      <c r="A101" s="2" t="s">
        <v>187</v>
      </c>
      <c r="B101" s="2" t="s">
        <v>156</v>
      </c>
      <c r="C101" s="2">
        <v>357035757</v>
      </c>
      <c r="D101" s="2"/>
      <c r="E101" s="2">
        <v>10</v>
      </c>
      <c r="F101" s="2" t="s">
        <v>580</v>
      </c>
    </row>
    <row r="102" spans="1:6" ht="15.75">
      <c r="A102" s="2" t="s">
        <v>187</v>
      </c>
      <c r="B102" s="2" t="s">
        <v>51</v>
      </c>
      <c r="C102" s="2">
        <v>346302434</v>
      </c>
      <c r="D102" s="2"/>
      <c r="E102" s="2"/>
      <c r="F102" s="2" t="s">
        <v>576</v>
      </c>
    </row>
    <row r="103" spans="1:6" ht="15.75">
      <c r="A103" s="2" t="s">
        <v>340</v>
      </c>
      <c r="B103" s="2" t="s">
        <v>47</v>
      </c>
      <c r="C103" s="2">
        <v>387609191</v>
      </c>
      <c r="D103" s="2"/>
      <c r="E103" s="2">
        <v>11</v>
      </c>
      <c r="F103" s="2" t="s">
        <v>821</v>
      </c>
    </row>
    <row r="104" spans="1:6" ht="15.75">
      <c r="A104" s="2" t="s">
        <v>324</v>
      </c>
      <c r="B104" s="2" t="s">
        <v>121</v>
      </c>
      <c r="C104" s="2">
        <v>386230777</v>
      </c>
      <c r="D104" s="2"/>
      <c r="E104" s="2">
        <v>11</v>
      </c>
      <c r="F104" s="2" t="s">
        <v>701</v>
      </c>
    </row>
    <row r="105" spans="1:6" ht="15.75">
      <c r="A105" s="2" t="s">
        <v>660</v>
      </c>
      <c r="B105" s="9"/>
      <c r="C105" s="2">
        <v>349379294</v>
      </c>
      <c r="D105" s="2"/>
      <c r="E105" s="2">
        <v>12</v>
      </c>
      <c r="F105" s="2" t="s">
        <v>931</v>
      </c>
    </row>
    <row r="106" spans="1:6" ht="15.75">
      <c r="A106" s="2" t="s">
        <v>662</v>
      </c>
      <c r="B106" s="9"/>
      <c r="C106" s="2">
        <v>365935631</v>
      </c>
      <c r="D106" s="2"/>
      <c r="E106" s="2">
        <v>12</v>
      </c>
      <c r="F106" s="2" t="s">
        <v>893</v>
      </c>
    </row>
    <row r="107" spans="1:6" ht="15.75">
      <c r="A107" s="2" t="s">
        <v>664</v>
      </c>
      <c r="B107" s="9"/>
      <c r="C107" s="2">
        <v>398734139</v>
      </c>
      <c r="D107" s="2"/>
      <c r="E107" s="2">
        <v>11</v>
      </c>
      <c r="F107" s="2" t="s">
        <v>718</v>
      </c>
    </row>
    <row r="108" spans="1:6" ht="15.75">
      <c r="A108" s="2" t="s">
        <v>317</v>
      </c>
      <c r="B108" s="2" t="s">
        <v>318</v>
      </c>
      <c r="C108" s="2">
        <v>377962276</v>
      </c>
      <c r="D108" s="2"/>
      <c r="E108" s="2">
        <v>12</v>
      </c>
      <c r="F108" s="2" t="s">
        <v>827</v>
      </c>
    </row>
    <row r="109" spans="1:6" ht="15.75">
      <c r="A109" s="2" t="s">
        <v>667</v>
      </c>
      <c r="B109" s="9"/>
      <c r="C109" s="2">
        <v>986722643</v>
      </c>
      <c r="D109" s="2"/>
      <c r="E109" s="2">
        <v>11</v>
      </c>
      <c r="F109" s="2" t="s">
        <v>862</v>
      </c>
    </row>
    <row r="110" spans="1:6" ht="15.75">
      <c r="A110" s="2" t="s">
        <v>669</v>
      </c>
      <c r="B110" s="9"/>
      <c r="C110" s="2">
        <v>961605655</v>
      </c>
      <c r="D110" s="2"/>
      <c r="E110" s="2">
        <v>12</v>
      </c>
      <c r="F110" s="2" t="s">
        <v>793</v>
      </c>
    </row>
    <row r="111" spans="1:6" ht="15.75">
      <c r="A111" s="2" t="s">
        <v>355</v>
      </c>
      <c r="B111" s="2" t="s">
        <v>64</v>
      </c>
      <c r="C111" s="2">
        <v>338006924</v>
      </c>
      <c r="D111" s="2"/>
      <c r="E111" s="2">
        <v>12</v>
      </c>
      <c r="F111" s="2" t="s">
        <v>588</v>
      </c>
    </row>
    <row r="112" spans="1:6" ht="15.75">
      <c r="A112" s="2" t="s">
        <v>348</v>
      </c>
      <c r="B112" s="2" t="s">
        <v>349</v>
      </c>
      <c r="C112" s="2">
        <v>969882096</v>
      </c>
      <c r="D112" s="2"/>
      <c r="E112" s="2">
        <v>11</v>
      </c>
      <c r="F112" s="2" t="s">
        <v>947</v>
      </c>
    </row>
    <row r="113" spans="1:6" ht="15.75">
      <c r="A113" s="2" t="s">
        <v>348</v>
      </c>
      <c r="B113" s="2" t="s">
        <v>84</v>
      </c>
      <c r="C113" s="2">
        <v>347635050</v>
      </c>
      <c r="D113" s="2"/>
      <c r="E113" s="2">
        <v>10</v>
      </c>
      <c r="F113" s="2" t="s">
        <v>897</v>
      </c>
    </row>
    <row r="114" spans="1:6" ht="15.75">
      <c r="A114" s="2" t="s">
        <v>674</v>
      </c>
      <c r="B114" s="2" t="s">
        <v>146</v>
      </c>
      <c r="C114" s="2">
        <v>388141363</v>
      </c>
      <c r="D114" s="2"/>
      <c r="E114" s="2">
        <v>11</v>
      </c>
      <c r="F114" s="2" t="s">
        <v>703</v>
      </c>
    </row>
    <row r="115" spans="1:6" ht="15.75">
      <c r="A115" s="2" t="s">
        <v>676</v>
      </c>
      <c r="B115" s="9"/>
      <c r="C115" s="2">
        <v>964097310</v>
      </c>
      <c r="D115" s="2"/>
      <c r="E115" s="2">
        <v>10</v>
      </c>
      <c r="F115" s="2" t="s">
        <v>767</v>
      </c>
    </row>
    <row r="116" spans="1:6" ht="15.75">
      <c r="A116" s="2" t="s">
        <v>424</v>
      </c>
      <c r="B116" s="2" t="s">
        <v>425</v>
      </c>
      <c r="C116" s="2">
        <v>943601835</v>
      </c>
      <c r="D116" s="2"/>
      <c r="E116" s="2">
        <v>12</v>
      </c>
      <c r="F116" s="2" t="s">
        <v>916</v>
      </c>
    </row>
    <row r="117" spans="1:6" ht="15.75">
      <c r="A117" s="2" t="s">
        <v>163</v>
      </c>
      <c r="B117" s="2" t="s">
        <v>164</v>
      </c>
      <c r="C117" s="2">
        <v>799130591</v>
      </c>
      <c r="D117" s="2"/>
      <c r="E117" s="2">
        <v>11</v>
      </c>
      <c r="F117" s="2" t="s">
        <v>871</v>
      </c>
    </row>
    <row r="118" spans="1:6" ht="15.75">
      <c r="A118" s="2" t="s">
        <v>166</v>
      </c>
      <c r="B118" s="2" t="s">
        <v>167</v>
      </c>
      <c r="C118" s="2">
        <v>984795811</v>
      </c>
      <c r="D118" s="2"/>
      <c r="E118" s="2">
        <v>12</v>
      </c>
      <c r="F118" s="2" t="s">
        <v>554</v>
      </c>
    </row>
    <row r="119" spans="1:6" ht="15.75">
      <c r="A119" s="2" t="s">
        <v>681</v>
      </c>
      <c r="B119" s="9"/>
      <c r="C119" s="2">
        <v>961497686</v>
      </c>
      <c r="D119" s="2"/>
      <c r="E119" s="2">
        <v>12</v>
      </c>
      <c r="F119" s="2" t="s">
        <v>962</v>
      </c>
    </row>
    <row r="120" spans="1:6" ht="15.75">
      <c r="A120" s="2" t="s">
        <v>683</v>
      </c>
      <c r="B120" s="9"/>
      <c r="C120" s="2">
        <v>392650218</v>
      </c>
      <c r="D120" s="2"/>
      <c r="E120" s="2">
        <v>10</v>
      </c>
      <c r="F120" s="2" t="s">
        <v>886</v>
      </c>
    </row>
    <row r="121" spans="1:6" ht="15.75">
      <c r="A121" s="2" t="s">
        <v>426</v>
      </c>
      <c r="B121" s="2" t="s">
        <v>83</v>
      </c>
      <c r="C121" s="2">
        <v>336810239</v>
      </c>
      <c r="D121" s="2"/>
      <c r="E121" s="2">
        <v>12</v>
      </c>
      <c r="F121" s="2" t="s">
        <v>848</v>
      </c>
    </row>
    <row r="122" spans="1:6" ht="15.75">
      <c r="A122" s="2" t="s">
        <v>299</v>
      </c>
      <c r="B122" s="2" t="s">
        <v>110</v>
      </c>
      <c r="C122" s="2">
        <v>334043529</v>
      </c>
      <c r="D122" s="2"/>
      <c r="E122" s="2">
        <v>12</v>
      </c>
      <c r="F122" s="2" t="s">
        <v>563</v>
      </c>
    </row>
    <row r="123" spans="1:6" ht="15.75">
      <c r="A123" s="2" t="s">
        <v>367</v>
      </c>
      <c r="B123" s="2" t="s">
        <v>368</v>
      </c>
      <c r="C123" s="2">
        <v>388469614</v>
      </c>
      <c r="D123" s="2"/>
      <c r="E123" s="2">
        <v>10</v>
      </c>
      <c r="F123" s="2" t="s">
        <v>625</v>
      </c>
    </row>
    <row r="124" spans="1:6" ht="15.75">
      <c r="A124" s="2" t="s">
        <v>688</v>
      </c>
      <c r="B124" s="2" t="s">
        <v>689</v>
      </c>
      <c r="C124" s="2">
        <v>984073953</v>
      </c>
      <c r="E124" s="2"/>
      <c r="F124" s="2" t="s">
        <v>831</v>
      </c>
    </row>
    <row r="125" spans="1:6" ht="15.75">
      <c r="A125" s="2" t="s">
        <v>419</v>
      </c>
      <c r="B125" s="2" t="s">
        <v>73</v>
      </c>
      <c r="C125" s="2">
        <v>326578151</v>
      </c>
      <c r="E125" s="2"/>
      <c r="F125" s="2" t="s">
        <v>898</v>
      </c>
    </row>
    <row r="126" spans="1:6" ht="15.75">
      <c r="A126" s="2" t="s">
        <v>417</v>
      </c>
      <c r="B126" s="2" t="s">
        <v>418</v>
      </c>
      <c r="C126" s="2">
        <v>398180429</v>
      </c>
      <c r="E126" s="2"/>
      <c r="F126" s="2" t="s">
        <v>522</v>
      </c>
    </row>
    <row r="127" spans="1:6" ht="15.75">
      <c r="A127" s="2" t="s">
        <v>375</v>
      </c>
      <c r="B127" s="2" t="s">
        <v>121</v>
      </c>
      <c r="C127" s="2">
        <v>349898331</v>
      </c>
      <c r="E127" s="2">
        <v>10</v>
      </c>
      <c r="F127" s="2" t="s">
        <v>574</v>
      </c>
    </row>
    <row r="128" spans="1:6" ht="15.75">
      <c r="A128" s="2" t="s">
        <v>694</v>
      </c>
      <c r="B128" s="9"/>
      <c r="C128" s="2">
        <v>394369777</v>
      </c>
      <c r="E128" s="2">
        <v>12</v>
      </c>
      <c r="F128" s="2" t="s">
        <v>626</v>
      </c>
    </row>
    <row r="129" spans="1:6" ht="15.75">
      <c r="A129" s="2" t="s">
        <v>696</v>
      </c>
      <c r="B129" s="9"/>
      <c r="C129" s="2">
        <v>346886168</v>
      </c>
      <c r="E129" s="2"/>
      <c r="F129" s="2" t="s">
        <v>671</v>
      </c>
    </row>
    <row r="130" spans="1:6" ht="15.75">
      <c r="A130" s="2" t="s">
        <v>698</v>
      </c>
      <c r="B130" s="9"/>
      <c r="C130" s="2">
        <v>392239238</v>
      </c>
      <c r="E130" s="2">
        <v>10</v>
      </c>
      <c r="F130" s="2" t="s">
        <v>724</v>
      </c>
    </row>
    <row r="131" spans="1:6" ht="15.75">
      <c r="A131" s="2" t="s">
        <v>700</v>
      </c>
      <c r="B131" s="9"/>
      <c r="C131" s="2">
        <v>383632364</v>
      </c>
      <c r="E131" s="2">
        <v>12</v>
      </c>
      <c r="F131" s="2" t="s">
        <v>729</v>
      </c>
    </row>
    <row r="132" spans="1:6" ht="15.75">
      <c r="A132" s="2" t="s">
        <v>702</v>
      </c>
      <c r="B132" s="9"/>
      <c r="C132" s="2">
        <v>528379993</v>
      </c>
      <c r="E132" s="2">
        <v>11</v>
      </c>
      <c r="F132" s="2" t="s">
        <v>733</v>
      </c>
    </row>
    <row r="133" spans="1:6" ht="15.75">
      <c r="A133" s="2" t="s">
        <v>316</v>
      </c>
      <c r="B133" s="2" t="s">
        <v>262</v>
      </c>
      <c r="C133" s="2">
        <v>386924422</v>
      </c>
      <c r="E133" s="2">
        <v>12</v>
      </c>
      <c r="F133" s="2" t="s">
        <v>759</v>
      </c>
    </row>
    <row r="134" spans="1:6" ht="15.75">
      <c r="A134" s="2" t="s">
        <v>705</v>
      </c>
      <c r="B134" s="9"/>
      <c r="C134" s="2">
        <v>359711116</v>
      </c>
      <c r="E134" s="2"/>
      <c r="F134" s="2" t="s">
        <v>853</v>
      </c>
    </row>
    <row r="135" spans="1:6" ht="15.75">
      <c r="A135" s="2" t="s">
        <v>192</v>
      </c>
      <c r="B135" s="2" t="s">
        <v>130</v>
      </c>
      <c r="C135" s="2">
        <v>944781223</v>
      </c>
      <c r="E135" s="2"/>
      <c r="F135" s="2" t="s">
        <v>908</v>
      </c>
    </row>
    <row r="136" spans="1:6" ht="15.75">
      <c r="A136" s="2" t="s">
        <v>708</v>
      </c>
      <c r="B136" s="9"/>
      <c r="C136" s="2">
        <v>968249751</v>
      </c>
      <c r="E136" s="2">
        <v>11</v>
      </c>
      <c r="F136" s="2" t="s">
        <v>917</v>
      </c>
    </row>
    <row r="137" spans="1:6" ht="15.75">
      <c r="A137" s="2" t="s">
        <v>710</v>
      </c>
      <c r="B137" s="9"/>
      <c r="C137" s="2">
        <v>344955759</v>
      </c>
      <c r="E137" s="2">
        <v>11</v>
      </c>
      <c r="F137" s="2" t="s">
        <v>930</v>
      </c>
    </row>
    <row r="138" spans="1:6" ht="15.75">
      <c r="A138" s="2" t="s">
        <v>712</v>
      </c>
      <c r="B138" s="9"/>
      <c r="C138" s="2">
        <v>394528325</v>
      </c>
      <c r="E138" s="2">
        <v>12</v>
      </c>
      <c r="F138" s="2" t="s">
        <v>953</v>
      </c>
    </row>
    <row r="139" spans="1:6" ht="15.75">
      <c r="A139" s="2" t="s">
        <v>714</v>
      </c>
      <c r="B139" s="9"/>
      <c r="C139" s="2">
        <v>354505254</v>
      </c>
      <c r="E139" s="2">
        <v>11</v>
      </c>
      <c r="F139" s="2" t="s">
        <v>742</v>
      </c>
    </row>
    <row r="140" spans="1:6" ht="15.75">
      <c r="A140" s="2" t="s">
        <v>270</v>
      </c>
      <c r="B140" s="2" t="s">
        <v>33</v>
      </c>
      <c r="C140" s="2">
        <v>379043538</v>
      </c>
      <c r="E140" s="2">
        <v>11</v>
      </c>
      <c r="F140" s="2" t="s">
        <v>880</v>
      </c>
    </row>
    <row r="141" spans="1:6" ht="15.75">
      <c r="A141" s="2" t="s">
        <v>717</v>
      </c>
      <c r="B141" s="9"/>
      <c r="C141" s="2">
        <v>966278703</v>
      </c>
      <c r="E141" s="2">
        <v>10</v>
      </c>
      <c r="F141" s="2" t="s">
        <v>680</v>
      </c>
    </row>
    <row r="142" spans="1:6" ht="15.75">
      <c r="A142" s="2" t="s">
        <v>175</v>
      </c>
      <c r="B142" s="2" t="s">
        <v>176</v>
      </c>
      <c r="C142" s="2">
        <v>389876586</v>
      </c>
      <c r="E142" s="2"/>
      <c r="F142" s="2" t="s">
        <v>550</v>
      </c>
    </row>
    <row r="143" spans="1:6" ht="15.75">
      <c r="A143" s="2" t="s">
        <v>333</v>
      </c>
      <c r="B143" s="2" t="s">
        <v>96</v>
      </c>
      <c r="C143" s="2">
        <v>356682000</v>
      </c>
      <c r="E143" s="2">
        <v>12</v>
      </c>
      <c r="F143" s="2" t="s">
        <v>692</v>
      </c>
    </row>
    <row r="144" spans="1:6" ht="15.75">
      <c r="A144" s="2" t="s">
        <v>333</v>
      </c>
      <c r="B144" s="2" t="s">
        <v>85</v>
      </c>
      <c r="C144" s="2">
        <v>971959069</v>
      </c>
      <c r="E144" s="2">
        <v>10</v>
      </c>
      <c r="F144" s="2" t="s">
        <v>876</v>
      </c>
    </row>
    <row r="145" spans="1:6" ht="15.75">
      <c r="A145" s="2" t="s">
        <v>722</v>
      </c>
      <c r="B145" s="9"/>
      <c r="C145" s="2">
        <v>969699938</v>
      </c>
      <c r="E145" s="2">
        <v>12</v>
      </c>
      <c r="F145" s="2" t="s">
        <v>594</v>
      </c>
    </row>
    <row r="146" spans="1:6" ht="15.75">
      <c r="A146" s="2" t="s">
        <v>295</v>
      </c>
      <c r="B146" s="2" t="s">
        <v>64</v>
      </c>
      <c r="C146" s="2">
        <v>364569655</v>
      </c>
      <c r="E146" s="2">
        <v>12</v>
      </c>
      <c r="F146" s="2" t="s">
        <v>933</v>
      </c>
    </row>
    <row r="147" spans="1:6" ht="15.75">
      <c r="A147" s="2" t="s">
        <v>725</v>
      </c>
      <c r="B147" s="9"/>
      <c r="C147" s="2">
        <v>344539533</v>
      </c>
      <c r="E147" s="2">
        <v>12</v>
      </c>
      <c r="F147" s="2" t="s">
        <v>570</v>
      </c>
    </row>
    <row r="148" spans="1:6" ht="15.75">
      <c r="A148" s="2" t="s">
        <v>727</v>
      </c>
      <c r="B148" s="9"/>
      <c r="C148" s="2">
        <v>365967832</v>
      </c>
      <c r="E148" s="2"/>
      <c r="F148" s="2" t="s">
        <v>675</v>
      </c>
    </row>
    <row r="149" spans="1:6" ht="15.75">
      <c r="A149" s="2" t="s">
        <v>397</v>
      </c>
      <c r="B149" s="2" t="s">
        <v>64</v>
      </c>
      <c r="C149" s="2">
        <v>962387449</v>
      </c>
      <c r="E149" s="2">
        <v>12</v>
      </c>
      <c r="F149" s="2" t="s">
        <v>846</v>
      </c>
    </row>
    <row r="150" spans="1:6" ht="15.75">
      <c r="A150" s="2" t="s">
        <v>364</v>
      </c>
      <c r="B150" s="2" t="s">
        <v>121</v>
      </c>
      <c r="C150" s="2">
        <v>342293922</v>
      </c>
      <c r="E150" s="2"/>
      <c r="F150" s="2" t="s">
        <v>864</v>
      </c>
    </row>
    <row r="151" spans="1:6" ht="15.75">
      <c r="A151" s="2" t="s">
        <v>731</v>
      </c>
      <c r="B151" s="2" t="s">
        <v>65</v>
      </c>
      <c r="C151" s="2">
        <v>936258466</v>
      </c>
      <c r="E151" s="2">
        <v>10</v>
      </c>
      <c r="F151" s="2" t="s">
        <v>866</v>
      </c>
    </row>
    <row r="152" spans="1:6" ht="15.75">
      <c r="A152" s="2" t="s">
        <v>384</v>
      </c>
      <c r="B152" s="2" t="s">
        <v>64</v>
      </c>
      <c r="C152" s="2">
        <v>337708090</v>
      </c>
      <c r="E152" s="2">
        <v>10</v>
      </c>
      <c r="F152" s="2" t="s">
        <v>734</v>
      </c>
    </row>
    <row r="153" spans="1:6" ht="15.75">
      <c r="A153" s="2" t="s">
        <v>436</v>
      </c>
      <c r="B153" s="2" t="s">
        <v>37</v>
      </c>
      <c r="C153" s="2">
        <v>367322952</v>
      </c>
      <c r="E153" s="2"/>
      <c r="F153" s="2" t="s">
        <v>836</v>
      </c>
    </row>
    <row r="154" spans="1:6" ht="15.75">
      <c r="A154" s="2" t="s">
        <v>95</v>
      </c>
      <c r="B154" s="2" t="s">
        <v>366</v>
      </c>
      <c r="C154" s="2">
        <v>333768568</v>
      </c>
      <c r="E154" s="2"/>
      <c r="F154" s="2" t="s">
        <v>840</v>
      </c>
    </row>
    <row r="155" spans="1:6" ht="15.75">
      <c r="A155" s="2" t="s">
        <v>95</v>
      </c>
      <c r="B155" s="2" t="s">
        <v>61</v>
      </c>
      <c r="C155" s="2">
        <v>985975110</v>
      </c>
      <c r="E155" s="2">
        <v>10</v>
      </c>
      <c r="F155" s="2" t="s">
        <v>521</v>
      </c>
    </row>
    <row r="156" spans="1:6" ht="15.75">
      <c r="A156" s="2" t="s">
        <v>737</v>
      </c>
      <c r="B156" s="9"/>
      <c r="C156" s="2">
        <v>337703030</v>
      </c>
      <c r="E156" s="2"/>
      <c r="F156" s="2" t="s">
        <v>818</v>
      </c>
    </row>
    <row r="157" spans="1:6" ht="15.75">
      <c r="A157" s="2" t="s">
        <v>739</v>
      </c>
      <c r="B157" s="9"/>
      <c r="C157" s="2">
        <v>372389850</v>
      </c>
      <c r="E157" s="2">
        <v>10</v>
      </c>
      <c r="F157" s="2" t="s">
        <v>538</v>
      </c>
    </row>
    <row r="158" spans="1:6" ht="15.75">
      <c r="A158" s="2" t="s">
        <v>179</v>
      </c>
      <c r="B158" s="2" t="s">
        <v>180</v>
      </c>
      <c r="C158" s="2">
        <v>967849238</v>
      </c>
      <c r="E158" s="2">
        <v>12</v>
      </c>
      <c r="F158" s="2" t="s">
        <v>586</v>
      </c>
    </row>
    <row r="159" spans="1:6" ht="15.75">
      <c r="A159" s="2" t="s">
        <v>179</v>
      </c>
      <c r="B159" s="2" t="s">
        <v>89</v>
      </c>
      <c r="C159" s="2">
        <v>327513322</v>
      </c>
      <c r="E159" s="2">
        <v>11</v>
      </c>
      <c r="F159" s="2" t="s">
        <v>777</v>
      </c>
    </row>
    <row r="160" spans="1:6" ht="15.75">
      <c r="A160" s="2" t="s">
        <v>743</v>
      </c>
      <c r="B160" s="9"/>
      <c r="C160" s="2">
        <v>971871262</v>
      </c>
      <c r="E160" s="2"/>
      <c r="F160" s="2" t="s">
        <v>783</v>
      </c>
    </row>
    <row r="161" spans="1:6" ht="15.75">
      <c r="A161" s="2" t="s">
        <v>514</v>
      </c>
      <c r="B161" s="2" t="s">
        <v>33</v>
      </c>
      <c r="C161" s="2">
        <v>335376555</v>
      </c>
      <c r="E161" s="2"/>
      <c r="F161" s="2" t="s">
        <v>914</v>
      </c>
    </row>
    <row r="162" spans="1:6" ht="15.75">
      <c r="A162" s="2" t="s">
        <v>746</v>
      </c>
      <c r="B162" s="2" t="s">
        <v>161</v>
      </c>
      <c r="C162" s="2">
        <v>966697598</v>
      </c>
      <c r="E162" s="2">
        <v>12</v>
      </c>
      <c r="F162" s="2" t="s">
        <v>531</v>
      </c>
    </row>
    <row r="163" spans="1:6" ht="15.75">
      <c r="A163" s="2" t="s">
        <v>327</v>
      </c>
      <c r="B163" s="2" t="s">
        <v>76</v>
      </c>
      <c r="C163" s="2">
        <v>366294694</v>
      </c>
      <c r="E163" s="2">
        <v>10</v>
      </c>
      <c r="F163" s="2" t="s">
        <v>944</v>
      </c>
    </row>
    <row r="164" spans="1:6" ht="15.75">
      <c r="A164" s="2" t="s">
        <v>168</v>
      </c>
      <c r="B164" s="2" t="s">
        <v>139</v>
      </c>
      <c r="C164" s="2">
        <v>941752688</v>
      </c>
      <c r="E164" s="2">
        <v>11</v>
      </c>
      <c r="F164" s="2" t="s">
        <v>736</v>
      </c>
    </row>
    <row r="165" spans="1:6" ht="15.75">
      <c r="A165" s="2" t="s">
        <v>168</v>
      </c>
      <c r="B165" s="2" t="s">
        <v>139</v>
      </c>
      <c r="C165" s="2">
        <v>388105203</v>
      </c>
      <c r="E165" s="2"/>
      <c r="F165" s="2" t="s">
        <v>530</v>
      </c>
    </row>
    <row r="166" spans="1:6" ht="15.75">
      <c r="A166" s="2" t="s">
        <v>751</v>
      </c>
      <c r="B166" s="9"/>
      <c r="C166" s="2" t="s">
        <v>752</v>
      </c>
      <c r="E166" s="2">
        <v>11</v>
      </c>
      <c r="F166" s="2" t="s">
        <v>542</v>
      </c>
    </row>
    <row r="167" spans="1:6" ht="15.75">
      <c r="A167" s="2" t="s">
        <v>357</v>
      </c>
      <c r="B167" s="2" t="s">
        <v>103</v>
      </c>
      <c r="C167" s="2">
        <v>981450097</v>
      </c>
      <c r="E167" s="2">
        <v>10</v>
      </c>
      <c r="F167" s="2" t="s">
        <v>899</v>
      </c>
    </row>
    <row r="168" spans="1:6" ht="15.75">
      <c r="A168" s="2" t="s">
        <v>755</v>
      </c>
      <c r="B168" s="9"/>
      <c r="C168" s="2">
        <v>386940777</v>
      </c>
      <c r="E168" s="2">
        <v>10</v>
      </c>
      <c r="F168" s="2" t="s">
        <v>907</v>
      </c>
    </row>
    <row r="169" spans="1:6" ht="15.75">
      <c r="A169" s="2" t="s">
        <v>757</v>
      </c>
      <c r="B169" s="9"/>
      <c r="C169" s="2">
        <v>386471777</v>
      </c>
      <c r="E169" s="2">
        <v>11</v>
      </c>
      <c r="F169" s="2" t="s">
        <v>546</v>
      </c>
    </row>
    <row r="170" spans="1:6" ht="15.75">
      <c r="A170" s="2" t="s">
        <v>382</v>
      </c>
      <c r="B170" s="2" t="s">
        <v>64</v>
      </c>
      <c r="C170" s="2">
        <v>398193388</v>
      </c>
      <c r="E170" s="2"/>
      <c r="F170" s="2" t="s">
        <v>571</v>
      </c>
    </row>
    <row r="171" spans="1:6" ht="15.75">
      <c r="A171" s="2" t="s">
        <v>760</v>
      </c>
      <c r="B171" s="9"/>
      <c r="C171" s="2">
        <v>333484499</v>
      </c>
      <c r="E171" s="2">
        <v>12</v>
      </c>
      <c r="F171" s="2" t="s">
        <v>901</v>
      </c>
    </row>
    <row r="172" spans="1:6" ht="15.75">
      <c r="A172" s="2" t="s">
        <v>356</v>
      </c>
      <c r="B172" s="2" t="s">
        <v>93</v>
      </c>
      <c r="C172" s="2">
        <v>971254892</v>
      </c>
      <c r="E172" s="2">
        <v>10</v>
      </c>
      <c r="F172" s="2" t="s">
        <v>934</v>
      </c>
    </row>
    <row r="173" spans="1:6" ht="15.75">
      <c r="A173" s="2" t="s">
        <v>518</v>
      </c>
      <c r="B173" s="2" t="s">
        <v>519</v>
      </c>
      <c r="C173" s="2">
        <v>339918121</v>
      </c>
      <c r="E173" s="2"/>
      <c r="F173" s="2" t="s">
        <v>654</v>
      </c>
    </row>
    <row r="174" spans="1:6" ht="15.75">
      <c r="A174" s="2" t="s">
        <v>764</v>
      </c>
      <c r="B174" s="9"/>
      <c r="C174" s="2">
        <v>385149730</v>
      </c>
      <c r="E174" s="2">
        <v>10</v>
      </c>
      <c r="F174" s="2" t="s">
        <v>704</v>
      </c>
    </row>
    <row r="175" spans="1:6" ht="15.75">
      <c r="A175" s="2" t="s">
        <v>766</v>
      </c>
      <c r="B175" s="9"/>
      <c r="C175" s="2">
        <v>948047142</v>
      </c>
      <c r="E175" s="2">
        <v>10</v>
      </c>
      <c r="F175" s="2" t="s">
        <v>954</v>
      </c>
    </row>
    <row r="176" spans="1:6" ht="15.75">
      <c r="A176" s="2" t="s">
        <v>414</v>
      </c>
      <c r="B176" s="2" t="s">
        <v>82</v>
      </c>
      <c r="C176" s="2">
        <v>976108040</v>
      </c>
      <c r="E176" s="2">
        <v>12</v>
      </c>
      <c r="F176" s="2" t="s">
        <v>935</v>
      </c>
    </row>
    <row r="177" spans="1:6" ht="15.75">
      <c r="A177" s="2" t="s">
        <v>151</v>
      </c>
      <c r="B177" s="2" t="s">
        <v>44</v>
      </c>
      <c r="C177" s="2">
        <v>985271890</v>
      </c>
      <c r="E177" s="2">
        <v>10</v>
      </c>
      <c r="F177" s="2" t="s">
        <v>551</v>
      </c>
    </row>
    <row r="178" spans="1:6" ht="15.75">
      <c r="A178" s="2" t="s">
        <v>151</v>
      </c>
      <c r="B178" s="2" t="s">
        <v>44</v>
      </c>
      <c r="C178" s="2">
        <v>389989845</v>
      </c>
      <c r="E178" s="2"/>
      <c r="F178" s="2" t="s">
        <v>652</v>
      </c>
    </row>
    <row r="179" spans="1:6" ht="15.75">
      <c r="A179" s="2" t="s">
        <v>151</v>
      </c>
      <c r="B179" s="2" t="s">
        <v>279</v>
      </c>
      <c r="C179" s="2">
        <v>983908713</v>
      </c>
      <c r="E179" s="2"/>
      <c r="F179" s="2" t="s">
        <v>771</v>
      </c>
    </row>
    <row r="180" spans="1:6" ht="15.75">
      <c r="A180" s="2" t="s">
        <v>151</v>
      </c>
      <c r="B180" s="2" t="s">
        <v>98</v>
      </c>
      <c r="C180" s="2">
        <v>335005901</v>
      </c>
      <c r="E180" s="2">
        <v>12</v>
      </c>
      <c r="F180" s="2" t="s">
        <v>557</v>
      </c>
    </row>
    <row r="181" spans="1:6" ht="15.75">
      <c r="A181" s="2" t="s">
        <v>151</v>
      </c>
      <c r="B181" s="2" t="s">
        <v>294</v>
      </c>
      <c r="C181" s="2">
        <v>837740833</v>
      </c>
      <c r="E181" s="2">
        <v>10</v>
      </c>
      <c r="F181" s="2" t="s">
        <v>720</v>
      </c>
    </row>
    <row r="182" spans="1:6" ht="15.75">
      <c r="A182" s="2" t="s">
        <v>151</v>
      </c>
      <c r="B182" s="2" t="s">
        <v>89</v>
      </c>
      <c r="C182" s="2">
        <v>382840162</v>
      </c>
      <c r="E182" s="2">
        <v>12</v>
      </c>
      <c r="F182" s="2" t="s">
        <v>874</v>
      </c>
    </row>
    <row r="183" spans="1:6" ht="15.75">
      <c r="A183" s="2" t="s">
        <v>315</v>
      </c>
      <c r="B183" s="2" t="s">
        <v>104</v>
      </c>
      <c r="C183" s="2">
        <v>327542219</v>
      </c>
      <c r="E183" s="2">
        <v>10</v>
      </c>
      <c r="F183" s="2" t="s">
        <v>651</v>
      </c>
    </row>
    <row r="184" spans="1:6" ht="15.75">
      <c r="A184" s="2" t="s">
        <v>151</v>
      </c>
      <c r="B184" s="2" t="s">
        <v>516</v>
      </c>
      <c r="C184" s="2">
        <v>353495297</v>
      </c>
      <c r="E184" s="2">
        <v>10</v>
      </c>
      <c r="F184" s="2" t="s">
        <v>584</v>
      </c>
    </row>
    <row r="185" spans="1:6" ht="15.75">
      <c r="A185" s="2" t="s">
        <v>151</v>
      </c>
      <c r="B185" s="2" t="s">
        <v>73</v>
      </c>
      <c r="C185" s="2">
        <v>978739030</v>
      </c>
      <c r="E185" s="2">
        <v>11</v>
      </c>
      <c r="F185" s="2" t="s">
        <v>768</v>
      </c>
    </row>
    <row r="186" spans="1:6" ht="15.75">
      <c r="A186" s="2" t="s">
        <v>151</v>
      </c>
      <c r="B186" s="2" t="s">
        <v>112</v>
      </c>
      <c r="C186" s="2">
        <v>523455584</v>
      </c>
      <c r="E186" s="2">
        <v>18</v>
      </c>
      <c r="F186" s="2" t="s">
        <v>855</v>
      </c>
    </row>
    <row r="187" spans="1:6" ht="15.75">
      <c r="A187" s="2" t="s">
        <v>151</v>
      </c>
      <c r="B187" s="2" t="s">
        <v>403</v>
      </c>
      <c r="C187" s="2">
        <v>399148921</v>
      </c>
      <c r="E187" s="2">
        <v>10</v>
      </c>
      <c r="F187" s="2" t="s">
        <v>875</v>
      </c>
    </row>
    <row r="188" spans="1:6" ht="15.75">
      <c r="A188" s="2" t="s">
        <v>151</v>
      </c>
      <c r="B188" s="2" t="s">
        <v>191</v>
      </c>
      <c r="C188" s="2">
        <v>985674780</v>
      </c>
      <c r="E188" s="2">
        <v>12</v>
      </c>
      <c r="F188" s="2" t="s">
        <v>707</v>
      </c>
    </row>
    <row r="189" spans="1:6" ht="15.75">
      <c r="A189" s="2" t="s">
        <v>151</v>
      </c>
      <c r="B189" s="2" t="s">
        <v>76</v>
      </c>
      <c r="C189" s="2">
        <v>326864051</v>
      </c>
      <c r="E189" s="2">
        <v>12</v>
      </c>
      <c r="F189" s="2" t="s">
        <v>816</v>
      </c>
    </row>
    <row r="190" spans="1:6" ht="15.75">
      <c r="A190" s="2" t="s">
        <v>151</v>
      </c>
      <c r="B190" s="2" t="s">
        <v>326</v>
      </c>
      <c r="C190" s="2">
        <v>357957213</v>
      </c>
      <c r="E190" s="2">
        <v>12</v>
      </c>
      <c r="F190" s="2" t="s">
        <v>939</v>
      </c>
    </row>
    <row r="191" spans="1:6" ht="15.75">
      <c r="A191" s="2" t="s">
        <v>151</v>
      </c>
      <c r="B191" s="2" t="s">
        <v>61</v>
      </c>
      <c r="C191" s="2">
        <v>398810312</v>
      </c>
      <c r="E191" s="2">
        <v>11</v>
      </c>
      <c r="F191" s="2" t="s">
        <v>781</v>
      </c>
    </row>
    <row r="192" spans="1:6" ht="15.75">
      <c r="A192" s="2" t="s">
        <v>784</v>
      </c>
      <c r="B192" s="9"/>
      <c r="C192" s="2">
        <v>948217184</v>
      </c>
      <c r="E192" s="2">
        <v>12</v>
      </c>
      <c r="F192" s="2" t="s">
        <v>837</v>
      </c>
    </row>
    <row r="193" spans="1:6" ht="15.75">
      <c r="A193" s="2" t="s">
        <v>786</v>
      </c>
      <c r="B193" s="9"/>
      <c r="C193" s="2">
        <v>385721220</v>
      </c>
      <c r="E193" s="2">
        <v>10</v>
      </c>
      <c r="F193" s="2" t="s">
        <v>937</v>
      </c>
    </row>
    <row r="194" spans="1:6" ht="15.75">
      <c r="A194" s="2" t="s">
        <v>319</v>
      </c>
      <c r="B194" s="2" t="s">
        <v>74</v>
      </c>
      <c r="C194" s="2">
        <v>768224962</v>
      </c>
      <c r="E194" s="2"/>
      <c r="F194" s="2" t="s">
        <v>602</v>
      </c>
    </row>
    <row r="195" spans="1:6" ht="15.75">
      <c r="A195" s="2" t="s">
        <v>71</v>
      </c>
      <c r="B195" s="2" t="s">
        <v>162</v>
      </c>
      <c r="C195" s="2">
        <v>398195353</v>
      </c>
      <c r="E195" s="2">
        <v>12</v>
      </c>
      <c r="F195" s="2" t="s">
        <v>607</v>
      </c>
    </row>
    <row r="196" spans="1:6" ht="15.75">
      <c r="A196" s="2" t="s">
        <v>790</v>
      </c>
      <c r="B196" s="9"/>
      <c r="C196" s="2">
        <v>337874155</v>
      </c>
      <c r="E196" s="2">
        <v>10</v>
      </c>
      <c r="F196" s="2" t="s">
        <v>749</v>
      </c>
    </row>
    <row r="197" spans="1:6" ht="15.75">
      <c r="A197" s="2" t="s">
        <v>792</v>
      </c>
      <c r="B197" s="9"/>
      <c r="C197" s="2">
        <v>368076571</v>
      </c>
      <c r="E197" s="2">
        <v>12</v>
      </c>
      <c r="F197" s="2" t="s">
        <v>750</v>
      </c>
    </row>
    <row r="198" spans="1:6" ht="15.75">
      <c r="A198" s="2" t="s">
        <v>794</v>
      </c>
      <c r="B198" s="9"/>
      <c r="C198" s="2">
        <v>327899292</v>
      </c>
      <c r="E198" s="2">
        <v>12</v>
      </c>
      <c r="F198" s="2" t="s">
        <v>541</v>
      </c>
    </row>
    <row r="199" spans="1:6" ht="15.75">
      <c r="A199" s="2" t="s">
        <v>435</v>
      </c>
      <c r="B199" s="2" t="s">
        <v>61</v>
      </c>
      <c r="C199" s="2">
        <v>362524423</v>
      </c>
      <c r="E199" s="2">
        <v>10</v>
      </c>
      <c r="F199" s="2" t="s">
        <v>558</v>
      </c>
    </row>
    <row r="200" spans="1:6" ht="15.75">
      <c r="A200" s="2" t="s">
        <v>450</v>
      </c>
      <c r="B200" s="2" t="s">
        <v>61</v>
      </c>
      <c r="C200" s="2">
        <v>342207081</v>
      </c>
      <c r="E200" s="2">
        <v>11</v>
      </c>
      <c r="F200" s="2" t="s">
        <v>595</v>
      </c>
    </row>
    <row r="201" spans="1:6" ht="15.75">
      <c r="A201" s="2" t="s">
        <v>798</v>
      </c>
      <c r="B201" s="9"/>
      <c r="C201" s="2">
        <v>332329097</v>
      </c>
      <c r="E201" s="2">
        <v>10</v>
      </c>
      <c r="F201" s="2" t="s">
        <v>817</v>
      </c>
    </row>
    <row r="202" spans="1:6" ht="31.5">
      <c r="A202" s="2" t="s">
        <v>800</v>
      </c>
      <c r="B202" s="9"/>
      <c r="C202" s="2">
        <v>961328492</v>
      </c>
      <c r="E202" s="2"/>
      <c r="F202" s="2" t="s">
        <v>903</v>
      </c>
    </row>
    <row r="203" spans="1:6" ht="15.75">
      <c r="A203" s="2" t="s">
        <v>802</v>
      </c>
      <c r="B203" s="9"/>
      <c r="C203" s="2">
        <v>971097569</v>
      </c>
      <c r="E203" s="2"/>
      <c r="F203" s="2" t="s">
        <v>719</v>
      </c>
    </row>
    <row r="204" spans="1:6" ht="15.75">
      <c r="A204" s="2" t="s">
        <v>804</v>
      </c>
      <c r="B204" s="9"/>
      <c r="C204" s="2">
        <v>962156117</v>
      </c>
      <c r="E204" s="2">
        <v>11</v>
      </c>
      <c r="F204" s="2" t="s">
        <v>884</v>
      </c>
    </row>
    <row r="205" spans="1:6" ht="15.75">
      <c r="A205" s="2" t="s">
        <v>376</v>
      </c>
      <c r="B205" s="2" t="s">
        <v>61</v>
      </c>
      <c r="C205" s="2">
        <v>394013719</v>
      </c>
      <c r="E205" s="2"/>
      <c r="F205" s="2" t="s">
        <v>687</v>
      </c>
    </row>
    <row r="206" spans="1:6" ht="15.75">
      <c r="A206" s="2" t="s">
        <v>807</v>
      </c>
      <c r="B206" s="9"/>
      <c r="C206" s="2">
        <v>965441343</v>
      </c>
      <c r="E206" s="2">
        <v>11</v>
      </c>
      <c r="F206" s="2" t="s">
        <v>850</v>
      </c>
    </row>
    <row r="207" spans="1:6" ht="15.75">
      <c r="A207" s="2" t="s">
        <v>809</v>
      </c>
      <c r="B207" s="9"/>
      <c r="C207" s="2">
        <v>968996495</v>
      </c>
      <c r="E207" s="2"/>
      <c r="F207" s="2" t="s">
        <v>865</v>
      </c>
    </row>
    <row r="208" spans="1:6" ht="31.5">
      <c r="A208" s="2" t="s">
        <v>811</v>
      </c>
      <c r="B208" s="9"/>
      <c r="C208" s="2">
        <v>345696563</v>
      </c>
      <c r="E208" s="2">
        <v>11</v>
      </c>
      <c r="F208" s="2" t="s">
        <v>621</v>
      </c>
    </row>
    <row r="209" spans="1:6" ht="15.75">
      <c r="A209" s="2" t="s">
        <v>182</v>
      </c>
      <c r="B209" s="2" t="s">
        <v>294</v>
      </c>
      <c r="C209" s="2">
        <v>358358484</v>
      </c>
      <c r="E209" s="2">
        <v>11</v>
      </c>
      <c r="F209" s="2" t="s">
        <v>653</v>
      </c>
    </row>
    <row r="210" spans="1:6" ht="15.75">
      <c r="A210" s="2" t="s">
        <v>182</v>
      </c>
      <c r="B210" s="2" t="s">
        <v>183</v>
      </c>
      <c r="C210" s="2">
        <v>396540668</v>
      </c>
      <c r="E210" s="2"/>
      <c r="F210" s="2" t="s">
        <v>528</v>
      </c>
    </row>
    <row r="211" spans="1:6" ht="15.75">
      <c r="A211" s="2" t="s">
        <v>182</v>
      </c>
      <c r="B211" s="2" t="s">
        <v>156</v>
      </c>
      <c r="C211" s="2">
        <v>326174747</v>
      </c>
      <c r="E211" s="2">
        <v>10</v>
      </c>
      <c r="F211" s="2" t="s">
        <v>642</v>
      </c>
    </row>
    <row r="212" spans="1:6" ht="15.75">
      <c r="A212" s="2" t="s">
        <v>188</v>
      </c>
      <c r="B212" s="2" t="s">
        <v>130</v>
      </c>
      <c r="C212" s="2">
        <v>388259398</v>
      </c>
      <c r="E212" s="2">
        <v>10</v>
      </c>
      <c r="F212" s="2" t="s">
        <v>826</v>
      </c>
    </row>
    <row r="213" spans="1:6" ht="15.75">
      <c r="A213" s="2" t="s">
        <v>188</v>
      </c>
      <c r="B213" s="2" t="s">
        <v>42</v>
      </c>
      <c r="C213" s="2">
        <v>356569797</v>
      </c>
      <c r="E213" s="2">
        <v>10</v>
      </c>
      <c r="F213" s="2" t="s">
        <v>863</v>
      </c>
    </row>
    <row r="214" spans="1:6" ht="15.75">
      <c r="A214" s="2" t="s">
        <v>159</v>
      </c>
      <c r="B214" s="2" t="s">
        <v>115</v>
      </c>
      <c r="C214" s="2">
        <v>3595285878</v>
      </c>
      <c r="E214" s="2">
        <v>10</v>
      </c>
      <c r="F214" s="2" t="s">
        <v>778</v>
      </c>
    </row>
    <row r="215" spans="1:6" ht="15.75">
      <c r="A215" s="2" t="s">
        <v>306</v>
      </c>
      <c r="B215" s="2" t="s">
        <v>61</v>
      </c>
      <c r="C215" s="2">
        <v>829869656</v>
      </c>
      <c r="E215" s="2"/>
      <c r="F215" s="2" t="s">
        <v>813</v>
      </c>
    </row>
    <row r="216" spans="1:6" ht="15.75">
      <c r="A216" s="2" t="s">
        <v>820</v>
      </c>
      <c r="B216" s="9"/>
      <c r="C216" s="2">
        <v>375703710</v>
      </c>
      <c r="E216" s="2">
        <v>11</v>
      </c>
      <c r="F216" s="2" t="s">
        <v>857</v>
      </c>
    </row>
    <row r="217" spans="1:6" ht="15.75">
      <c r="A217" s="2" t="s">
        <v>822</v>
      </c>
      <c r="B217" s="9"/>
      <c r="C217" s="2">
        <v>364214333</v>
      </c>
      <c r="E217" s="2">
        <v>11</v>
      </c>
      <c r="F217" s="2" t="s">
        <v>643</v>
      </c>
    </row>
    <row r="218" spans="1:6" ht="15.75">
      <c r="A218" s="2" t="s">
        <v>410</v>
      </c>
      <c r="B218" s="2" t="s">
        <v>162</v>
      </c>
      <c r="C218" s="2">
        <v>329251631</v>
      </c>
      <c r="E218" s="2">
        <v>12</v>
      </c>
      <c r="F218" s="2" t="s">
        <v>716</v>
      </c>
    </row>
    <row r="219" spans="1:6" ht="15.75">
      <c r="E219" s="2"/>
      <c r="F219" s="2" t="s">
        <v>745</v>
      </c>
    </row>
    <row r="220" spans="1:6" ht="15.75">
      <c r="E220" s="2">
        <v>12</v>
      </c>
      <c r="F220" s="2" t="s">
        <v>838</v>
      </c>
    </row>
    <row r="221" spans="1:6" ht="15.75">
      <c r="E221" s="2"/>
      <c r="F221" s="2" t="s">
        <v>883</v>
      </c>
    </row>
    <row r="222" spans="1:6" ht="15.75">
      <c r="E222" s="2">
        <v>12</v>
      </c>
      <c r="F222" s="2" t="s">
        <v>608</v>
      </c>
    </row>
    <row r="223" spans="1:6" ht="15.75">
      <c r="E223" s="2">
        <v>12</v>
      </c>
      <c r="F223" s="2" t="s">
        <v>658</v>
      </c>
    </row>
    <row r="224" spans="1:6" ht="15.75">
      <c r="E224" s="2">
        <v>11</v>
      </c>
      <c r="F224" s="2" t="s">
        <v>741</v>
      </c>
    </row>
    <row r="225" spans="5:6" ht="15.75">
      <c r="E225" s="2">
        <v>11</v>
      </c>
      <c r="F225" s="2" t="s">
        <v>772</v>
      </c>
    </row>
    <row r="226" spans="5:6" ht="15.75">
      <c r="E226" s="2">
        <v>12</v>
      </c>
      <c r="F226" s="2" t="s">
        <v>774</v>
      </c>
    </row>
    <row r="227" spans="5:6" ht="15.75">
      <c r="E227" s="2">
        <v>11</v>
      </c>
      <c r="F227" s="2" t="s">
        <v>955</v>
      </c>
    </row>
    <row r="228" spans="5:6" ht="15.75">
      <c r="E228" s="2">
        <v>19</v>
      </c>
      <c r="F228" s="2" t="s">
        <v>828</v>
      </c>
    </row>
    <row r="229" spans="5:6" ht="15.75">
      <c r="E229" s="2">
        <v>11</v>
      </c>
      <c r="F229" s="2" t="s">
        <v>900</v>
      </c>
    </row>
    <row r="230" spans="5:6" ht="15.75">
      <c r="E230" s="2">
        <v>11</v>
      </c>
      <c r="F230" s="2" t="s">
        <v>732</v>
      </c>
    </row>
    <row r="231" spans="5:6" ht="15.75">
      <c r="E231" s="2"/>
      <c r="F231" s="2" t="s">
        <v>949</v>
      </c>
    </row>
    <row r="232" spans="5:6" ht="15.75">
      <c r="E232" s="2"/>
      <c r="F232" s="2" t="s">
        <v>631</v>
      </c>
    </row>
    <row r="233" spans="5:6" ht="15.75">
      <c r="E233" s="2">
        <v>11</v>
      </c>
      <c r="F233" s="2" t="s">
        <v>533</v>
      </c>
    </row>
    <row r="234" spans="5:6" ht="15.75">
      <c r="E234" s="2"/>
      <c r="F234" s="2" t="s">
        <v>636</v>
      </c>
    </row>
    <row r="235" spans="5:6" ht="15.75">
      <c r="E235" s="2"/>
      <c r="F235" s="2" t="s">
        <v>633</v>
      </c>
    </row>
    <row r="236" spans="5:6" ht="15.75">
      <c r="E236" s="2">
        <v>12</v>
      </c>
      <c r="F236" s="2" t="s">
        <v>648</v>
      </c>
    </row>
    <row r="237" spans="5:6" ht="15.75">
      <c r="E237" s="2"/>
      <c r="F237" s="2" t="s">
        <v>770</v>
      </c>
    </row>
    <row r="238" spans="5:6" ht="15.75">
      <c r="E238" s="2">
        <v>11</v>
      </c>
      <c r="F238" s="2" t="s">
        <v>691</v>
      </c>
    </row>
    <row r="239" spans="5:6" ht="15.75">
      <c r="E239" s="2"/>
      <c r="F239" s="2" t="s">
        <v>769</v>
      </c>
    </row>
    <row r="240" spans="5:6" ht="15.75">
      <c r="E240" s="2"/>
      <c r="F240" s="2" t="s">
        <v>956</v>
      </c>
    </row>
    <row r="241" spans="5:6" ht="15.75">
      <c r="E241" s="2"/>
      <c r="F241" s="2" t="s">
        <v>532</v>
      </c>
    </row>
    <row r="242" spans="5:6" ht="15.75">
      <c r="E242" s="2">
        <v>10</v>
      </c>
      <c r="F242" s="2" t="s">
        <v>776</v>
      </c>
    </row>
    <row r="243" spans="5:6" ht="15.75">
      <c r="E243" s="2"/>
      <c r="F243" s="2" t="s">
        <v>942</v>
      </c>
    </row>
    <row r="244" spans="5:6" ht="15.75">
      <c r="E244" s="2"/>
      <c r="F244" s="2" t="s">
        <v>673</v>
      </c>
    </row>
    <row r="245" spans="5:6" ht="15.75">
      <c r="E245" s="2">
        <v>10</v>
      </c>
      <c r="F245" s="2" t="s">
        <v>529</v>
      </c>
    </row>
    <row r="246" spans="5:6" ht="15.75">
      <c r="E246" s="2"/>
      <c r="F246" s="2" t="s">
        <v>889</v>
      </c>
    </row>
    <row r="247" spans="5:6" ht="15.75">
      <c r="E247" s="2"/>
      <c r="F247" s="2" t="s">
        <v>763</v>
      </c>
    </row>
    <row r="248" spans="5:6" ht="15.75">
      <c r="E248" s="2">
        <v>10</v>
      </c>
      <c r="F248" s="2" t="s">
        <v>659</v>
      </c>
    </row>
    <row r="249" spans="5:6" ht="15.75">
      <c r="E249" s="2">
        <v>11</v>
      </c>
      <c r="F249" s="2" t="s">
        <v>693</v>
      </c>
    </row>
    <row r="250" spans="5:6" ht="15.75">
      <c r="E250" s="2">
        <v>12</v>
      </c>
      <c r="F250" s="2" t="s">
        <v>730</v>
      </c>
    </row>
    <row r="251" spans="5:6" ht="15.75">
      <c r="E251" s="2">
        <v>11</v>
      </c>
      <c r="F251" s="2" t="s">
        <v>825</v>
      </c>
    </row>
    <row r="252" spans="5:6" ht="15.75">
      <c r="E252" s="2"/>
      <c r="F252" s="2" t="s">
        <v>904</v>
      </c>
    </row>
    <row r="253" spans="5:6" ht="15.75">
      <c r="E253" s="2"/>
      <c r="F253" s="2" t="s">
        <v>918</v>
      </c>
    </row>
    <row r="254" spans="5:6" ht="15.75">
      <c r="E254" s="2">
        <v>12</v>
      </c>
      <c r="F254" s="2" t="s">
        <v>679</v>
      </c>
    </row>
    <row r="255" spans="5:6" ht="15.75">
      <c r="E255" s="2">
        <v>12</v>
      </c>
      <c r="F255" s="2" t="s">
        <v>869</v>
      </c>
    </row>
    <row r="256" spans="5:6" ht="15.75">
      <c r="E256" s="2">
        <v>12</v>
      </c>
      <c r="F256" s="2" t="s">
        <v>567</v>
      </c>
    </row>
    <row r="257" spans="1:6" ht="15.75">
      <c r="E257" s="2">
        <v>11</v>
      </c>
      <c r="F257" s="2" t="s">
        <v>721</v>
      </c>
    </row>
    <row r="258" spans="1:6" ht="15.75">
      <c r="E258" s="2">
        <v>12</v>
      </c>
      <c r="F258" s="2" t="s">
        <v>861</v>
      </c>
    </row>
    <row r="259" spans="1:6" ht="15.75">
      <c r="E259" s="2">
        <v>12</v>
      </c>
      <c r="F259" s="2" t="s">
        <v>950</v>
      </c>
    </row>
    <row r="260" spans="1:6" ht="15.75">
      <c r="E260" s="2">
        <v>10</v>
      </c>
      <c r="F260" s="2" t="s">
        <v>545</v>
      </c>
    </row>
    <row r="261" spans="1:6" ht="15.75">
      <c r="E261" s="2"/>
      <c r="F261" s="2" t="s">
        <v>747</v>
      </c>
    </row>
    <row r="262" spans="1:6" ht="15.75">
      <c r="E262" s="2"/>
      <c r="F262" s="2" t="s">
        <v>843</v>
      </c>
    </row>
    <row r="263" spans="1:6" ht="15.75">
      <c r="E263" s="2">
        <v>11</v>
      </c>
      <c r="F263" s="2" t="s">
        <v>672</v>
      </c>
    </row>
    <row r="264" spans="1:6" ht="15.75">
      <c r="E264" s="2">
        <v>10</v>
      </c>
      <c r="F264" s="2" t="s">
        <v>603</v>
      </c>
    </row>
    <row r="265" spans="1:6" ht="15.75">
      <c r="E265" s="2"/>
      <c r="F265" s="2" t="s">
        <v>638</v>
      </c>
    </row>
    <row r="266" spans="1:6" ht="15.75">
      <c r="E266" s="2">
        <v>12</v>
      </c>
      <c r="F266" s="2" t="s">
        <v>559</v>
      </c>
    </row>
    <row r="267" spans="1:6" ht="15.75">
      <c r="E267" s="2">
        <v>11</v>
      </c>
      <c r="F267" s="2" t="s">
        <v>568</v>
      </c>
    </row>
    <row r="268" spans="1:6" ht="15.75">
      <c r="E268" s="2"/>
      <c r="F268" s="2" t="s">
        <v>686</v>
      </c>
    </row>
    <row r="269" spans="1:6" ht="15.75">
      <c r="E269" s="2"/>
      <c r="F269" s="2" t="s">
        <v>832</v>
      </c>
    </row>
    <row r="270" spans="1:6" ht="15.75">
      <c r="E270" s="2">
        <v>12</v>
      </c>
      <c r="F270" s="2" t="s">
        <v>951</v>
      </c>
    </row>
    <row r="271" spans="1:6" ht="15.75">
      <c r="A271" s="2" t="s">
        <v>881</v>
      </c>
      <c r="B271" s="9"/>
      <c r="C271" s="2">
        <v>334681389</v>
      </c>
      <c r="E271" s="2"/>
      <c r="F271" s="2" t="s">
        <v>561</v>
      </c>
    </row>
    <row r="272" spans="1:6" ht="15.75">
      <c r="A272" s="2" t="s">
        <v>394</v>
      </c>
      <c r="B272" s="2" t="s">
        <v>395</v>
      </c>
      <c r="C272" s="2">
        <v>385640135</v>
      </c>
      <c r="E272" s="2">
        <v>11</v>
      </c>
      <c r="F272" s="2" t="s">
        <v>604</v>
      </c>
    </row>
    <row r="273" spans="1:6" ht="15.75">
      <c r="A273" s="2" t="s">
        <v>398</v>
      </c>
      <c r="B273" s="2" t="s">
        <v>176</v>
      </c>
      <c r="C273" s="2">
        <v>962907641</v>
      </c>
      <c r="E273" s="2">
        <v>11</v>
      </c>
      <c r="F273" s="2" t="s">
        <v>639</v>
      </c>
    </row>
    <row r="274" spans="1:6" ht="15.75">
      <c r="A274" s="2" t="s">
        <v>885</v>
      </c>
      <c r="B274" s="9"/>
      <c r="C274" s="2">
        <v>396259244</v>
      </c>
      <c r="E274" s="2">
        <v>12</v>
      </c>
      <c r="F274" s="2" t="s">
        <v>834</v>
      </c>
    </row>
    <row r="275" spans="1:6" ht="15.75">
      <c r="A275" s="2" t="s">
        <v>432</v>
      </c>
      <c r="B275" s="2" t="s">
        <v>94</v>
      </c>
      <c r="C275" s="2">
        <v>868911255</v>
      </c>
      <c r="E275" s="2">
        <v>12</v>
      </c>
      <c r="F275" s="2" t="s">
        <v>854</v>
      </c>
    </row>
    <row r="276" spans="1:6" ht="15.75">
      <c r="A276" s="2" t="s">
        <v>888</v>
      </c>
      <c r="B276" s="2" t="s">
        <v>170</v>
      </c>
      <c r="C276" s="2">
        <v>975390496</v>
      </c>
      <c r="E276" s="2">
        <v>12</v>
      </c>
      <c r="F276" s="2" t="s">
        <v>527</v>
      </c>
    </row>
    <row r="277" spans="1:6" ht="15.75">
      <c r="A277" s="2" t="s">
        <v>890</v>
      </c>
      <c r="B277" s="9"/>
      <c r="C277" s="2">
        <v>968710681</v>
      </c>
      <c r="E277" s="2">
        <v>10</v>
      </c>
      <c r="F277" s="2" t="s">
        <v>657</v>
      </c>
    </row>
    <row r="278" spans="1:6" ht="15.75">
      <c r="A278" s="2" t="s">
        <v>892</v>
      </c>
      <c r="B278" s="9"/>
      <c r="C278" s="2">
        <v>356881142</v>
      </c>
      <c r="E278" s="2"/>
      <c r="F278" s="2" t="s">
        <v>919</v>
      </c>
    </row>
    <row r="279" spans="1:6" ht="15.75">
      <c r="A279" s="2" t="s">
        <v>79</v>
      </c>
      <c r="B279" s="2" t="s">
        <v>80</v>
      </c>
      <c r="C279" s="2">
        <v>971372231</v>
      </c>
      <c r="E279" s="2"/>
      <c r="F279" s="2" t="s">
        <v>775</v>
      </c>
    </row>
    <row r="280" spans="1:6" ht="15.75">
      <c r="A280" s="2" t="s">
        <v>293</v>
      </c>
      <c r="B280" s="2" t="s">
        <v>93</v>
      </c>
      <c r="C280" s="2">
        <v>966882567</v>
      </c>
      <c r="E280" s="2">
        <v>10</v>
      </c>
      <c r="F280" s="2" t="s">
        <v>581</v>
      </c>
    </row>
    <row r="281" spans="1:6" ht="15.75">
      <c r="A281" s="2" t="s">
        <v>896</v>
      </c>
      <c r="B281" s="9"/>
      <c r="C281" s="2">
        <v>869355622</v>
      </c>
      <c r="E281" s="2">
        <v>18</v>
      </c>
      <c r="F281" s="2" t="s">
        <v>599</v>
      </c>
    </row>
    <row r="282" spans="1:6" ht="15.75">
      <c r="A282" s="2" t="s">
        <v>428</v>
      </c>
      <c r="B282" s="2" t="s">
        <v>134</v>
      </c>
      <c r="C282" s="2">
        <v>963989697</v>
      </c>
      <c r="E282" s="2">
        <v>12</v>
      </c>
      <c r="F282" s="2" t="s">
        <v>867</v>
      </c>
    </row>
    <row r="283" spans="1:6" ht="15.75">
      <c r="A283" s="2" t="s">
        <v>289</v>
      </c>
      <c r="B283" s="2" t="s">
        <v>53</v>
      </c>
      <c r="C283" s="2">
        <v>373497433</v>
      </c>
      <c r="E283" s="2"/>
      <c r="F283" s="2" t="s">
        <v>632</v>
      </c>
    </row>
    <row r="284" spans="1:6" ht="15.75">
      <c r="A284" s="2" t="s">
        <v>289</v>
      </c>
      <c r="B284" s="2" t="s">
        <v>49</v>
      </c>
      <c r="C284" s="2">
        <v>963314298</v>
      </c>
      <c r="E284" s="2">
        <v>11</v>
      </c>
      <c r="F284" s="2" t="s">
        <v>754</v>
      </c>
    </row>
    <row r="285" spans="1:6" ht="15.75">
      <c r="A285" s="2" t="s">
        <v>289</v>
      </c>
      <c r="B285" s="2" t="s">
        <v>902</v>
      </c>
      <c r="C285" s="2">
        <v>962476397</v>
      </c>
      <c r="E285" s="2">
        <v>10</v>
      </c>
      <c r="F285" s="2" t="s">
        <v>835</v>
      </c>
    </row>
    <row r="286" spans="1:6" ht="15.75">
      <c r="A286" s="2" t="s">
        <v>289</v>
      </c>
      <c r="B286" s="2" t="s">
        <v>287</v>
      </c>
      <c r="C286" s="2">
        <v>987269906</v>
      </c>
      <c r="E286" s="2">
        <v>10</v>
      </c>
      <c r="F286" s="2" t="s">
        <v>941</v>
      </c>
    </row>
    <row r="287" spans="1:6" ht="15.75">
      <c r="A287" s="2" t="s">
        <v>52</v>
      </c>
      <c r="B287" s="2" t="s">
        <v>100</v>
      </c>
      <c r="C287" s="2">
        <v>345012340</v>
      </c>
      <c r="E287" s="2">
        <v>11</v>
      </c>
      <c r="F287" s="2" t="s">
        <v>943</v>
      </c>
    </row>
    <row r="288" spans="1:6" ht="15.75">
      <c r="A288" s="2" t="s">
        <v>905</v>
      </c>
      <c r="B288" s="9"/>
      <c r="C288" s="2">
        <v>981232696</v>
      </c>
      <c r="E288" s="2">
        <v>11</v>
      </c>
      <c r="F288" s="2" t="s">
        <v>894</v>
      </c>
    </row>
    <row r="289" spans="1:6" ht="15.75">
      <c r="A289" s="2" t="s">
        <v>186</v>
      </c>
      <c r="B289" s="2" t="s">
        <v>53</v>
      </c>
      <c r="C289" s="2">
        <v>961080268</v>
      </c>
      <c r="E289" s="2">
        <v>11</v>
      </c>
      <c r="F289" s="2" t="s">
        <v>552</v>
      </c>
    </row>
    <row r="290" spans="1:6" ht="15.75">
      <c r="A290" s="2" t="s">
        <v>387</v>
      </c>
      <c r="B290" s="2" t="s">
        <v>64</v>
      </c>
      <c r="C290" s="2">
        <v>337582121</v>
      </c>
      <c r="E290" s="2">
        <v>12</v>
      </c>
      <c r="F290" s="2" t="s">
        <v>598</v>
      </c>
    </row>
    <row r="291" spans="1:6" ht="15.75">
      <c r="A291" s="2" t="s">
        <v>909</v>
      </c>
      <c r="B291" s="9"/>
      <c r="C291" s="2">
        <v>965762050</v>
      </c>
      <c r="E291" s="2">
        <v>11</v>
      </c>
      <c r="F291" s="2" t="s">
        <v>762</v>
      </c>
    </row>
    <row r="292" spans="1:6" ht="15.75">
      <c r="A292" s="2" t="s">
        <v>363</v>
      </c>
      <c r="B292" s="2" t="s">
        <v>61</v>
      </c>
      <c r="C292" s="2">
        <v>329198750</v>
      </c>
      <c r="E292" s="2">
        <v>12</v>
      </c>
      <c r="F292" s="2" t="s">
        <v>895</v>
      </c>
    </row>
    <row r="293" spans="1:6" ht="15.75">
      <c r="A293" s="2" t="s">
        <v>912</v>
      </c>
      <c r="B293" s="2" t="s">
        <v>913</v>
      </c>
      <c r="C293" s="2">
        <v>972135051</v>
      </c>
      <c r="E293" s="2"/>
      <c r="F293" s="2" t="s">
        <v>569</v>
      </c>
    </row>
    <row r="294" spans="1:6" ht="15.75">
      <c r="A294" s="2" t="s">
        <v>915</v>
      </c>
      <c r="B294" s="9"/>
      <c r="C294" s="2">
        <v>389192461</v>
      </c>
      <c r="E294" s="2">
        <v>12</v>
      </c>
      <c r="F294" s="2" t="s">
        <v>830</v>
      </c>
    </row>
    <row r="295" spans="1:6" ht="15.75">
      <c r="A295" s="2" t="s">
        <v>389</v>
      </c>
      <c r="B295" s="2" t="s">
        <v>64</v>
      </c>
      <c r="C295" s="2">
        <v>333363366</v>
      </c>
      <c r="E295" s="2"/>
      <c r="F295" s="2" t="s">
        <v>647</v>
      </c>
    </row>
    <row r="296" spans="1:6" ht="15.75">
      <c r="A296" s="2" t="s">
        <v>359</v>
      </c>
      <c r="B296" s="2" t="s">
        <v>360</v>
      </c>
      <c r="C296" s="2">
        <v>396963603</v>
      </c>
      <c r="E296" s="2"/>
      <c r="F296" s="2" t="s">
        <v>690</v>
      </c>
    </row>
    <row r="297" spans="1:6" ht="15.75">
      <c r="A297" s="2" t="s">
        <v>359</v>
      </c>
      <c r="B297" s="2" t="s">
        <v>155</v>
      </c>
      <c r="C297" s="2">
        <v>399543531</v>
      </c>
      <c r="E297" s="2"/>
      <c r="F297" s="2" t="s">
        <v>779</v>
      </c>
    </row>
    <row r="298" spans="1:6" ht="15.75">
      <c r="A298" s="2" t="s">
        <v>920</v>
      </c>
      <c r="B298" s="9"/>
      <c r="C298" s="2">
        <v>978083351</v>
      </c>
      <c r="E298" s="2">
        <v>11</v>
      </c>
      <c r="F298" s="2" t="s">
        <v>646</v>
      </c>
    </row>
    <row r="299" spans="1:6" ht="15.75">
      <c r="A299" s="2" t="s">
        <v>922</v>
      </c>
      <c r="B299" s="9"/>
      <c r="C299" s="2">
        <v>898638953</v>
      </c>
      <c r="E299" s="2">
        <v>11</v>
      </c>
      <c r="F299" s="2" t="s">
        <v>685</v>
      </c>
    </row>
    <row r="300" spans="1:6" ht="15.75">
      <c r="A300" s="2" t="s">
        <v>924</v>
      </c>
      <c r="B300" s="9"/>
      <c r="C300" s="2">
        <v>977260949</v>
      </c>
      <c r="E300" s="2">
        <v>12</v>
      </c>
      <c r="F300" s="2" t="s">
        <v>560</v>
      </c>
    </row>
    <row r="301" spans="1:6" ht="15.75">
      <c r="A301" s="2" t="s">
        <v>926</v>
      </c>
      <c r="B301" s="9"/>
      <c r="C301" s="2">
        <v>339625327</v>
      </c>
      <c r="E301" s="2"/>
      <c r="F301" s="2" t="s">
        <v>829</v>
      </c>
    </row>
    <row r="302" spans="1:6" ht="15.75">
      <c r="A302" s="2" t="s">
        <v>928</v>
      </c>
      <c r="B302" s="9"/>
      <c r="C302" s="2">
        <v>332338599</v>
      </c>
      <c r="E302" s="2">
        <v>10</v>
      </c>
      <c r="F302" s="2" t="s">
        <v>549</v>
      </c>
    </row>
    <row r="303" spans="1:6" ht="15.75">
      <c r="A303" s="2" t="s">
        <v>173</v>
      </c>
      <c r="B303" s="2" t="s">
        <v>64</v>
      </c>
      <c r="C303" s="2">
        <v>375781221</v>
      </c>
      <c r="E303" s="2">
        <v>11</v>
      </c>
      <c r="F303" s="2" t="s">
        <v>634</v>
      </c>
    </row>
    <row r="304" spans="1:6" ht="15.75">
      <c r="E304" s="2">
        <v>12</v>
      </c>
      <c r="F304" s="2" t="s">
        <v>748</v>
      </c>
    </row>
    <row r="305" spans="5:6" ht="15.75">
      <c r="E305" s="2">
        <v>12</v>
      </c>
      <c r="F305" s="2" t="s">
        <v>782</v>
      </c>
    </row>
    <row r="306" spans="5:6" ht="15.75">
      <c r="E306" s="2">
        <v>12</v>
      </c>
      <c r="F306" s="2" t="s">
        <v>842</v>
      </c>
    </row>
    <row r="307" spans="5:6" ht="15.75">
      <c r="E307" s="2"/>
      <c r="F307" s="2" t="s">
        <v>678</v>
      </c>
    </row>
    <row r="308" spans="5:6" ht="15.75">
      <c r="E308" s="2"/>
      <c r="F308" s="2" t="s">
        <v>547</v>
      </c>
    </row>
    <row r="309" spans="5:6" ht="15.75">
      <c r="E309" s="2">
        <v>12</v>
      </c>
      <c r="F309" s="2" t="s">
        <v>814</v>
      </c>
    </row>
    <row r="310" spans="5:6" ht="15.75">
      <c r="E310" s="2">
        <v>12</v>
      </c>
      <c r="F310" s="2" t="s">
        <v>780</v>
      </c>
    </row>
    <row r="311" spans="5:6" ht="15.75">
      <c r="E311" s="2"/>
      <c r="F311" s="2" t="s">
        <v>655</v>
      </c>
    </row>
    <row r="312" spans="5:6" ht="15.75">
      <c r="E312" s="2"/>
      <c r="F312" s="2" t="s">
        <v>815</v>
      </c>
    </row>
    <row r="313" spans="5:6" ht="15.75">
      <c r="E313" s="2"/>
      <c r="F313" s="2" t="s">
        <v>566</v>
      </c>
    </row>
    <row r="314" spans="5:6" ht="15.75">
      <c r="E314" s="2">
        <v>11</v>
      </c>
      <c r="F314" s="2" t="s">
        <v>589</v>
      </c>
    </row>
    <row r="315" spans="5:6" ht="15.75">
      <c r="E315" s="2">
        <v>10</v>
      </c>
      <c r="F315" s="2" t="s">
        <v>735</v>
      </c>
    </row>
    <row r="316" spans="5:6" ht="15.75">
      <c r="E316" s="2">
        <v>11</v>
      </c>
      <c r="F316" s="2" t="s">
        <v>773</v>
      </c>
    </row>
    <row r="317" spans="5:6" ht="15.75">
      <c r="E317" s="2">
        <v>11</v>
      </c>
      <c r="F317" s="2" t="s">
        <v>796</v>
      </c>
    </row>
    <row r="318" spans="5:6" ht="15.75">
      <c r="E318" s="2">
        <v>11</v>
      </c>
      <c r="F318" s="2" t="s">
        <v>797</v>
      </c>
    </row>
    <row r="319" spans="5:6" ht="15.75">
      <c r="E319" s="2">
        <v>11</v>
      </c>
      <c r="F319" s="2" t="s">
        <v>806</v>
      </c>
    </row>
    <row r="320" spans="5:6" ht="15.75">
      <c r="E320" s="2">
        <v>10</v>
      </c>
      <c r="F320" s="2" t="s">
        <v>819</v>
      </c>
    </row>
    <row r="321" spans="5:6" ht="15.75">
      <c r="E321" s="2">
        <v>11</v>
      </c>
      <c r="F321" s="2" t="s">
        <v>911</v>
      </c>
    </row>
    <row r="322" spans="5:6" ht="15.75">
      <c r="E322" s="2">
        <v>11</v>
      </c>
      <c r="F322" s="2" t="s">
        <v>789</v>
      </c>
    </row>
    <row r="323" spans="5:6" ht="15.75">
      <c r="E323" s="2">
        <v>12</v>
      </c>
      <c r="F323" s="2" t="s">
        <v>824</v>
      </c>
    </row>
    <row r="324" spans="5:6" ht="15.75">
      <c r="E324" s="2">
        <v>10</v>
      </c>
      <c r="F324" s="2" t="s">
        <v>887</v>
      </c>
    </row>
    <row r="325" spans="5:6" ht="15.75">
      <c r="E325" s="2"/>
      <c r="F325" s="2" t="s">
        <v>585</v>
      </c>
    </row>
    <row r="326" spans="5:6" ht="15.75">
      <c r="E326" s="2"/>
      <c r="F326" s="2" t="s">
        <v>833</v>
      </c>
    </row>
    <row r="327" spans="5:6" ht="15.75">
      <c r="E327" s="2"/>
      <c r="F327" s="2" t="s">
        <v>666</v>
      </c>
    </row>
    <row r="328" spans="5:6" ht="15.75">
      <c r="E328" s="2"/>
      <c r="F328" s="2" t="s">
        <v>656</v>
      </c>
    </row>
    <row r="329" spans="5:6" ht="15.75">
      <c r="E329" s="2">
        <v>11</v>
      </c>
      <c r="F329" s="2" t="s">
        <v>957</v>
      </c>
    </row>
    <row r="330" spans="5:6" ht="15.75">
      <c r="E330" s="2">
        <v>11</v>
      </c>
      <c r="F330" s="2" t="s">
        <v>788</v>
      </c>
    </row>
    <row r="331" spans="5:6" ht="15.75">
      <c r="E331" s="2"/>
      <c r="F331" s="2" t="s">
        <v>548</v>
      </c>
    </row>
    <row r="332" spans="5:6" ht="15.75">
      <c r="E332" s="2"/>
      <c r="F332" s="2" t="s">
        <v>856</v>
      </c>
    </row>
    <row r="333" spans="5:6" ht="15.75">
      <c r="E333" s="2"/>
      <c r="F333" s="2" t="s">
        <v>960</v>
      </c>
    </row>
  </sheetData>
  <sortState ref="A2:C333">
    <sortCondition ref="A2:A33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Sheet3</vt:lpstr>
      <vt:lpstr>FORM DK TOEIC</vt:lpstr>
      <vt:lpstr>Trang_tính2</vt:lpstr>
      <vt:lpstr>Trang_tính1</vt:lpstr>
      <vt:lpstr>'FORM DK TOEIC'!Print_Area</vt:lpstr>
    </vt:vector>
  </TitlesOfParts>
  <Company>IND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Nguyen</dc:creator>
  <cp:lastModifiedBy>Luu Phuong Dung</cp:lastModifiedBy>
  <cp:lastPrinted>2019-12-09T03:56:12Z</cp:lastPrinted>
  <dcterms:created xsi:type="dcterms:W3CDTF">2006-12-26T03:47:57Z</dcterms:created>
  <dcterms:modified xsi:type="dcterms:W3CDTF">2019-12-10T07:44:01Z</dcterms:modified>
</cp:coreProperties>
</file>