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KyThuatDien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KyThuatDien!$7:$8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2" i="78"/>
  <c r="D20" i="78"/>
  <c r="B9" i="78"/>
  <c r="B10" i="78"/>
  <c r="B11" i="78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<sst xmlns="http://schemas.openxmlformats.org/spreadsheetml/2006/main" count="852" uniqueCount="209">
  <si>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</si>
  <si>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</si>
  <si>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</si>
  <si>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</si>
  <si>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</si>
  <si>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</si>
  <si>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</si>
  <si>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</si>
  <si>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</si>
  <si>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</si>
  <si>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</si>
  <si>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</si>
  <si>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</si>
  <si>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</si>
  <si>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</si>
  <si>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</si>
  <si>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</si>
  <si>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</si>
  <si>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</si>
  <si>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</si>
  <si>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</si>
  <si>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</si>
  <si>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</si>
  <si>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</si>
  <si>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</si>
  <si>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</si>
  <si>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</si>
  <si>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</si>
  <si>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</si>
  <si>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</si>
  <si>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</si>
  <si>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</si>
  <si>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</si>
  <si>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</si>
  <si>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</si>
  <si>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</si>
  <si>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</si>
  <si>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</si>
  <si>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</si>
  <si>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</si>
  <si>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</si>
  <si>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</si>
  <si>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</si>
  <si>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</si>
  <si>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</si>
  <si>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</si>
  <si>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</si>
  <si>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</si>
  <si>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</si>
  <si>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</si>
  <si>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</si>
  <si>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</si>
  <si>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</si>
  <si>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</si>
  <si>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</si>
  <si>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</si>
  <si>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</si>
  <si>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</si>
  <si>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</si>
  <si>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</si>
  <si>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</si>
  <si>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</si>
  <si>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</si>
  <si>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</si>
  <si>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</si>
  <si>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</si>
  <si>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</si>
  <si>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</si>
  <si>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</si>
  <si>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</si>
  <si>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</si>
  <si>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</si>
  <si>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</si>
  <si>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</si>
  <si>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</si>
  <si>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</si>
  <si>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</si>
  <si>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</si>
  <si>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</si>
  <si>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</si>
  <si>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</si>
  <si>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</si>
  <si>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</si>
  <si>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</si>
  <si>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</si>
  <si>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</si>
  <si>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</si>
  <si>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</si>
  <si>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</si>
  <si>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</si>
  <si>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</si>
  <si>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</si>
  <si>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</si>
  <si>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</si>
  <si>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</si>
  <si>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</si>
  <si>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</si>
  <si>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</si>
  <si>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</si>
  <si>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</si>
  <si>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</si>
  <si>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</si>
  <si>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</si>
  <si>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</si>
  <si>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</si>
  <si>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</si>
  <si>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</si>
  <si>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</si>
  <si>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</si>
  <si>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</si>
  <si>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</si>
  <si>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</si>
  <si>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</si>
  <si>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</si>
  <si>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</si>
  <si>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</si>
  <si>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</si>
  <si>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</si>
  <si>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</si>
  <si>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</si>
  <si>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</si>
  <si>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</si>
  <si>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</si>
  <si>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</si>
  <si>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</si>
  <si>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</si>
  <si>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</si>
  <si>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</si>
  <si>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</si>
  <si>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</si>
  <si>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</si>
  <si>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</si>
  <si>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</si>
  <si>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</si>
  <si>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</si>
  <si>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</si>
  <si>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</si>
  <si>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</si>
  <si>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</si>
  <si>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</si>
  <si>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</si>
  <si>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</si>
  <si>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</si>
  <si>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</si>
  <si>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</si>
  <si>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</si>
  <si>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</si>
  <si>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</si>
  <si>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</si>
  <si>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</si>
  <si>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</si>
  <si>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</si>
  <si>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</si>
  <si>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</si>
  <si>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</si>
  <si>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</si>
  <si>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</si>
  <si>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</si>
  <si>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</si>
  <si>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</si>
  <si>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</si>
  <si>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</si>
  <si>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</si>
  <si>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</si>
  <si>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</si>
  <si>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</si>
  <si>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</si>
  <si>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</si>
  <si>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</si>
  <si>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</si>
  <si>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</si>
  <si>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</si>
  <si>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</si>
  <si>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</si>
  <si>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</si>
  <si>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</si>
  <si>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</si>
  <si>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</si>
  <si>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</si>
  <si>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</si>
  <si>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</si>
  <si>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</si>
  <si>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Ca 1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</si>
  <si>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</si>
  <si>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DS THI LẦN 1 - KỲ PHỤ THÁNG 9/2023 - NĂM HỌC 2023-2024</t>
  </si>
  <si>
    <t>Kỹ thuật điện (DC2DT31)</t>
  </si>
  <si>
    <t>8/11/2023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</si>
  <si>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</si>
  <si>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72DCDT10026</t>
  </si>
  <si>
    <t>Đỗ Đức Giang</t>
  </si>
  <si>
    <t>72DCDT11</t>
  </si>
  <si>
    <t>72DCDT10014</t>
  </si>
  <si>
    <t>Hoàng Thái Dương</t>
  </si>
  <si>
    <t>72DCDT10003</t>
  </si>
  <si>
    <t>Lê Tuấn Linh</t>
  </si>
  <si>
    <t>71DCDT11</t>
  </si>
  <si>
    <t>72DCDT10015</t>
  </si>
  <si>
    <t>Nguyễn Minh Quốc</t>
  </si>
  <si>
    <t>72DCDT10022</t>
  </si>
  <si>
    <t>Nguyễn Văn Dũng</t>
  </si>
  <si>
    <t>72DCDT10001</t>
  </si>
  <si>
    <t>Thiều Chí Thành</t>
  </si>
  <si>
    <t>72DCDT10005</t>
  </si>
  <si>
    <t>Trần Phi Long</t>
  </si>
  <si>
    <t>72DCDT10010</t>
  </si>
  <si>
    <t>Đàm Chí Dũng</t>
  </si>
  <si>
    <t>72DCCT11</t>
  </si>
  <si>
    <t>72DCDT10019</t>
  </si>
  <si>
    <t>Ngô Huỳnh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</si>
</sst>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topLeftCell="A13" zoomScale="115" zoomScaleNormal="100" zoomScalePageLayoutView="115" workbookViewId="0">
      <selection activeCell="D25" sqref="D25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184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185</v>
      </c>
      <c r="F4" s="74"/>
      <c r="G4" s="74"/>
      <c r="H4" s="74"/>
      <c r="I4" s="74"/>
      <c r="J4" s="74"/>
      <c r="K4" s="48" t="s">
        <v>183</v>
      </c>
      <c r="L4" s="8"/>
      <c r="M4" s="8"/>
    </row>
    <row r="5" spans="1:17" s="2" customFormat="1" ht="15">
      <c r="B5" s="2" t="s">
        <v>187</v>
      </c>
      <c r="D5" s="47" t="s">
        <v>91</v>
      </c>
      <c r="E5" s="75" t="s">
        <v>186</v>
      </c>
      <c r="F5" s="74"/>
      <c r="G5" s="48"/>
      <c r="H5" s="48"/>
      <c r="I5" s="48"/>
      <c r="K5" s="53" t="s">
        <v>92</v>
      </c>
      <c r="L5" s="54" t="s">
        <v>182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59"/>
      <c r="F10" s="22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193</v>
      </c>
      <c r="D11" s="61" t="s">
        <v>194</v>
      </c>
      <c r="E11" s="59"/>
      <c r="F11" s="22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0" t="s">
        <v>196</v>
      </c>
      <c r="D12" s="61" t="s">
        <v>197</v>
      </c>
      <c r="E12" s="59"/>
      <c r="F12" s="22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198</v>
      </c>
      <c r="D13" s="61" t="s">
        <v>199</v>
      </c>
      <c r="E13" s="59"/>
      <c r="F13" s="22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200</v>
      </c>
      <c r="D14" s="61" t="s">
        <v>201</v>
      </c>
      <c r="E14" s="59"/>
      <c r="F14" s="22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202</v>
      </c>
      <c r="D15" s="61" t="s">
        <v>203</v>
      </c>
      <c r="E15" s="59"/>
      <c r="F15" s="22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7" si="2">A16</f>
        <v>8</v>
      </c>
      <c r="C16" s="60" t="s">
        <v>204</v>
      </c>
      <c r="D16" s="61" t="s">
        <v>205</v>
      </c>
      <c r="E16" s="59"/>
      <c r="F16" s="22" t="s">
        <v>206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0" t="s">
        <v>207</v>
      </c>
      <c r="D17" s="61" t="s">
        <v>208</v>
      </c>
      <c r="E17" s="59"/>
      <c r="F17" s="22" t="s">
        <v>190</v>
      </c>
      <c r="G17" s="23"/>
      <c r="H17" s="24"/>
      <c r="I17" s="24"/>
      <c r="J17" s="24"/>
      <c r="K17" s="24"/>
      <c r="L17" s="24"/>
      <c r="M17" s="45"/>
    </row>
    <row r="18" spans="1:15" s="4" customFormat="1" ht="17.25" customHeight="1">
      <c r="A18" s="58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80" t="s">
        <v>93</v>
      </c>
      <c r="B20" s="80"/>
      <c r="C20" s="80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32"/>
      <c r="B21" s="32"/>
      <c r="C21" s="32"/>
      <c r="D21" s="32"/>
      <c r="E21" s="32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L7:L8"/>
    <mergeCell ref="M7:M8"/>
    <mergeCell ref="D7:E8"/>
    <mergeCell ref="I7:K7"/>
    <mergeCell ref="A20:C2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KyThuatDien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KyThuatDien!Print_Titles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2023-11-06T01:45:29Z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