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 codeName="ThisWorkbook"/>
  <bookViews>
    <workbookView xWindow="-120" yWindow="720" windowWidth="20730" windowHeight="10920"/>
  </bookViews>
  <sheets>
    <sheet name="LỊCH THI LAI_KY 1_KY PHU" sheetId="2" r:id="rId1"/>
  </sheets>
  <definedNames>
    <definedName name="_xlnm._FilterDatabase" localSheetId="0" hidden="1">'LỊCH THI LAI_KY 1_KY PHU'!$A$4:$CB$181</definedName>
    <definedName name="_Gio">IF(#REF!=1,"7:00",IF(#REF!=2,"9:00",IF(#REF!=3,"13:00",IF(#REF!=4,"15:00",IF(#REF!=5,"18:00","6:30")))))</definedName>
    <definedName name="_Ngay_gio">#REF!+#REF!</definedName>
    <definedName name="_Ngay_Gio_">#REF!+#REF!</definedName>
    <definedName name="_Ngaycham">IF(OR(#REF!="TH",#REF!="VĐ"),#REF!,IF(#REF!="(Thứ 6)",#REF!+3,#REF!+1))</definedName>
    <definedName name="_Nopdiem">IF(OR(#REF!="TH",#REF!="VĐ"),#REF!+2,#REF!+7)</definedName>
    <definedName name="_SoSV">SUMIF(#REF!,#REF!,#REF!)</definedName>
    <definedName name="_stt">#REF!+1</definedName>
    <definedName name="_stt_data">#REF!+1</definedName>
    <definedName name="_SV_P" comment="Số SV / Phòng thi =IF(OR($H42=&quot;VĐ&quot;;$H42=&quot;TH&quot;);&quot;&quot;;IF(MOD($M42;$N$2)/ROUNDUP($M42/$N$2;0)=0;$N$2;IF(MOD($M42;$N$2)/ROUNDUP($M42/$N$2;0)&lt;1;$N$2+1;IF(MOD($M42;$N$2)/ROUNDUP($M42/$N$2;0)&lt;2;$N$2+2;$N$2))))">IF(OR(#REF!="VĐ",#REF!="TH"),"",#REF!)</definedName>
    <definedName name="Loclop">LEFT([0]!lop,8)</definedName>
    <definedName name="lop">IF(ISERROR(FIND("/",TRIM(#REF!),1)),"",RIGHT(TRIM(#REF!),LEN(TRIM(#REF!)) -FIND("/",SUBSTITUTE(TRIM(#REF!),"/","/",LEN(TRIM(#REF!))-LEN(SUBSTITUTE(TRIM(#REF!),"/",""))))))</definedName>
    <definedName name="MaBM" comment="Chuyển tên Bộ môn sang ký hiệu">IF(#REF!="","",VLOOKUP(#REF!,#REF!,3,0))</definedName>
    <definedName name="MaCC">LEFT(#REF!,7)&amp;"-CC"&amp;LEFT(#REF!,3)</definedName>
    <definedName name="MaHP">IF(OR(MID(#REF!,8,1)="-",MID(#REF!,8,1)="("),LEFT(#REF!,7),IF(OR(MID(#REF!,9,1)="-",MID(#REF!,9,1)="("),LEFT(#REF!,8),LEFT(#REF!,8)))</definedName>
    <definedName name="MaKhoa" comment="Chuyển tên Khoa sang ký hiệu">IF(#REF!="","",VLOOKUP(#REF!,#REF!,2,0))</definedName>
  </definedNames>
  <calcPr calcId="1445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<sst xmlns="http://schemas.openxmlformats.org/spreadsheetml/2006/main" count="1354" uniqueCount="448">
  <si>
    <t>Kinh tế xây dựng</t>
  </si>
  <si>
    <t>STT</t>
  </si>
  <si>
    <t>MÃ HP</t>
  </si>
  <si>
    <t>TÊN HỌC PHẦN</t>
  </si>
  <si>
    <t>SỐ TC</t>
  </si>
  <si>
    <t>NGÀY THI</t>
  </si>
  <si>
    <t>HÌNH THỨC THI</t>
  </si>
  <si>
    <t>Tiếng Anh chuyên ngành</t>
  </si>
  <si>
    <t>DC4OT23</t>
  </si>
  <si>
    <t>DC4OT26</t>
  </si>
  <si>
    <t>DC4OT25</t>
  </si>
  <si>
    <t>LỚP</t>
  </si>
  <si>
    <t>Tin học ứng dụng</t>
  </si>
  <si>
    <t>Công trình</t>
  </si>
  <si>
    <t>KHOA</t>
  </si>
  <si>
    <t>DC1LL09</t>
  </si>
  <si>
    <t>DC2CO28</t>
  </si>
  <si>
    <t>Lịch sử Đảng Cộng sản Việt Nam</t>
  </si>
  <si>
    <t>Máy xây dựng</t>
  </si>
  <si>
    <t>Động lực học công trình</t>
  </si>
  <si>
    <t>70DCDD11</t>
  </si>
  <si>
    <t>DC3OT43</t>
  </si>
  <si>
    <t>DC3CK45</t>
  </si>
  <si>
    <t>Kết cấu - Tính toán ô tô</t>
  </si>
  <si>
    <t>Đồ án Kết cấu - Tính toán động cơ</t>
  </si>
  <si>
    <t>DC3HT31</t>
  </si>
  <si>
    <t>Lập trình di động</t>
  </si>
  <si>
    <t>CNTT</t>
  </si>
  <si>
    <t>DC3LG22</t>
  </si>
  <si>
    <t>Đồ án Quản trị kho hàng</t>
  </si>
  <si>
    <t>DC2CT20</t>
  </si>
  <si>
    <t>Vật liệu xây dựng</t>
  </si>
  <si>
    <t>LLCT</t>
  </si>
  <si>
    <t>DC2DD20</t>
  </si>
  <si>
    <t>71DCDD11</t>
  </si>
  <si>
    <t>DC1LL08</t>
  </si>
  <si>
    <t>71DCDT11</t>
  </si>
  <si>
    <t>KHƯD</t>
  </si>
  <si>
    <t>CSKT</t>
  </si>
  <si>
    <t>72DCDD11</t>
  </si>
  <si>
    <t>DC1LL07</t>
  </si>
  <si>
    <t>Kinh tế chính trị Mác - Lênin</t>
  </si>
  <si>
    <t>Lý thuyết xác suất - thống kê</t>
  </si>
  <si>
    <t>DC1CB20</t>
  </si>
  <si>
    <t>DC2GT42</t>
  </si>
  <si>
    <t>ĐHCQ</t>
  </si>
  <si>
    <t>72DCGT11</t>
  </si>
  <si>
    <t>Ca thi</t>
  </si>
  <si>
    <t>DC3CD18</t>
  </si>
  <si>
    <t>Đồ án Thiết kế đường</t>
  </si>
  <si>
    <t>DC3DB68</t>
  </si>
  <si>
    <t>Xây dựng nền đường</t>
  </si>
  <si>
    <t>DC3DB85</t>
  </si>
  <si>
    <t>Xây dựng cầu 1</t>
  </si>
  <si>
    <t>DC3CA69</t>
  </si>
  <si>
    <t>Quản lý khai thác và kiểm định đường</t>
  </si>
  <si>
    <t>DC3DB61</t>
  </si>
  <si>
    <t>Quản lý khai thác và kiểm định cầu</t>
  </si>
  <si>
    <t>DC3CA61</t>
  </si>
  <si>
    <t>Dự toán công trình</t>
  </si>
  <si>
    <t>DC3CT92</t>
  </si>
  <si>
    <t>Quản lý dự án đầu tư xây dựng công trình</t>
  </si>
  <si>
    <t>DC3CT59</t>
  </si>
  <si>
    <t>70DCGT11</t>
  </si>
  <si>
    <t>DC3DD18</t>
  </si>
  <si>
    <t>Kỹ thuật thi công 1</t>
  </si>
  <si>
    <t>DC3DD51</t>
  </si>
  <si>
    <t>Kỹ thuật thi công 2</t>
  </si>
  <si>
    <t>DC3DD52</t>
  </si>
  <si>
    <t>Đồ án Kỹ thuật thi công công trình xây dựng</t>
  </si>
  <si>
    <t>DC3DD64</t>
  </si>
  <si>
    <t>Thí nghiệm và kiểm định chất lượng công trình</t>
  </si>
  <si>
    <t>DC3DD61</t>
  </si>
  <si>
    <t>Thực tập Cấu tạo ô tô 1</t>
  </si>
  <si>
    <t>DC4OT21</t>
  </si>
  <si>
    <t>Thực tập Cấu tạo ô tô 2</t>
  </si>
  <si>
    <t>DC4OT22</t>
  </si>
  <si>
    <t>Thực tập Chẩn đoán và kiểm định kỹ thuật ô tô</t>
  </si>
  <si>
    <t>Thực tập Bảo dưỡng kỹ thuật và sửa chữa ô tô 1</t>
  </si>
  <si>
    <t>Thực tập Bảo dưỡng kỹ thuật và sửa chữa ô tô 2</t>
  </si>
  <si>
    <t>70DCOT,OJ</t>
  </si>
  <si>
    <t>Cơ khí</t>
  </si>
  <si>
    <t>Nhập môn xử lý ảnh</t>
  </si>
  <si>
    <t>DC3HT16</t>
  </si>
  <si>
    <t>Quản lý dự án phần mềm</t>
  </si>
  <si>
    <t>DC3HT32</t>
  </si>
  <si>
    <t>DC3HT18</t>
  </si>
  <si>
    <t>Kiểm thử phần mềm</t>
  </si>
  <si>
    <t>DC3HT41</t>
  </si>
  <si>
    <t>Hệ cơ sở tri thức</t>
  </si>
  <si>
    <t>DC3HT23</t>
  </si>
  <si>
    <t>DC3HT42</t>
  </si>
  <si>
    <t>Cơ học kết cấu 2</t>
  </si>
  <si>
    <t>DC2CT24</t>
  </si>
  <si>
    <t>Kết cấu thép</t>
  </si>
  <si>
    <t>DC2GT51</t>
  </si>
  <si>
    <t>Kết cấu bê tông cốt thép</t>
  </si>
  <si>
    <t>DC2GT52</t>
  </si>
  <si>
    <t>Đồ án Kết cấu bê tông cốt thép</t>
  </si>
  <si>
    <t>DC2GT54</t>
  </si>
  <si>
    <t>Nền và móng</t>
  </si>
  <si>
    <t>DC2GT33</t>
  </si>
  <si>
    <t>Đồ án Nền và móng</t>
  </si>
  <si>
    <t>DC2GT34</t>
  </si>
  <si>
    <t>Thiết kế đường ô tô 1</t>
  </si>
  <si>
    <t>DC3DB80</t>
  </si>
  <si>
    <t>Tổng luận và mố trụ cầu</t>
  </si>
  <si>
    <t>DC3CA65</t>
  </si>
  <si>
    <t>An toàn lao động</t>
  </si>
  <si>
    <t>DC2CT65</t>
  </si>
  <si>
    <t>71DCGT11</t>
  </si>
  <si>
    <t>DC2DD51</t>
  </si>
  <si>
    <t>DC2DD52</t>
  </si>
  <si>
    <t>DC2DD54</t>
  </si>
  <si>
    <t>Kết cấu gạch đá và gỗ</t>
  </si>
  <si>
    <t>DC2DD53</t>
  </si>
  <si>
    <t>DC2DD33</t>
  </si>
  <si>
    <t>DC2DD34</t>
  </si>
  <si>
    <t>Nguyên lý quy hoạch</t>
  </si>
  <si>
    <t>DC2DD94</t>
  </si>
  <si>
    <t>Kiến trúc dân dụng và công nghiệp</t>
  </si>
  <si>
    <t>DC3DD41</t>
  </si>
  <si>
    <t>Đồ án Kiến trúc dân dụng và công nghiệp</t>
  </si>
  <si>
    <t>DC3DD66</t>
  </si>
  <si>
    <t>DC2CK60</t>
  </si>
  <si>
    <t>Nguyên lý động cơ</t>
  </si>
  <si>
    <t>DC3ME29</t>
  </si>
  <si>
    <t>Lý thuyết ô tô</t>
  </si>
  <si>
    <t>DC2OT70</t>
  </si>
  <si>
    <t>Đồ án Lý thuyết ô tô</t>
  </si>
  <si>
    <t>DC2OT71</t>
  </si>
  <si>
    <t>Kết cấu - Tính toán động cơ</t>
  </si>
  <si>
    <t>DC3CK41</t>
  </si>
  <si>
    <t>DC3OT38</t>
  </si>
  <si>
    <t>DC3OT18</t>
  </si>
  <si>
    <t>71DCOT,OJ</t>
  </si>
  <si>
    <t>Đồ án Điện tử</t>
  </si>
  <si>
    <t>DC2DT24</t>
  </si>
  <si>
    <t>Kĩ thuật vi xử lý và ứng dụng</t>
  </si>
  <si>
    <t>DC2DT29</t>
  </si>
  <si>
    <t>Anten và truyền sóng</t>
  </si>
  <si>
    <t>DC2DT55</t>
  </si>
  <si>
    <t>Xử lý tín hiệu số</t>
  </si>
  <si>
    <t>DC2DT65</t>
  </si>
  <si>
    <t>Matlab và ứng dụng</t>
  </si>
  <si>
    <t>DC2DT32</t>
  </si>
  <si>
    <t>Thông tin số</t>
  </si>
  <si>
    <t>DC3DT71</t>
  </si>
  <si>
    <t>Thương mại điện tử</t>
  </si>
  <si>
    <t>DC2TT24</t>
  </si>
  <si>
    <t>An toàn và bảo mật hệ thống thông tin</t>
  </si>
  <si>
    <t>DC3HT51</t>
  </si>
  <si>
    <t>Lập trình trên môi trường Web</t>
  </si>
  <si>
    <t>DC2HT36</t>
  </si>
  <si>
    <t>Cơ sở dữ liệu phân tán</t>
  </si>
  <si>
    <t>DC3HT47</t>
  </si>
  <si>
    <t>Điện toán đám mây</t>
  </si>
  <si>
    <t>DC2TT32</t>
  </si>
  <si>
    <t>Giao thông thông minh - ITS</t>
  </si>
  <si>
    <t>DC3TT34</t>
  </si>
  <si>
    <t>Thống kê kinh doanh</t>
  </si>
  <si>
    <t>DC3KV31</t>
  </si>
  <si>
    <t>Kiểm toán căn bản</t>
  </si>
  <si>
    <t>DC2KV81</t>
  </si>
  <si>
    <t>DC2KV65</t>
  </si>
  <si>
    <t>Kinh tế quốc tế</t>
  </si>
  <si>
    <t>DC2KV82</t>
  </si>
  <si>
    <t>DC3KT18</t>
  </si>
  <si>
    <t>Kế toán quản trị</t>
  </si>
  <si>
    <t>DC3KT26</t>
  </si>
  <si>
    <t>Kế toán tổng hợp</t>
  </si>
  <si>
    <t>DC3KT24</t>
  </si>
  <si>
    <t>Kế toán thuế</t>
  </si>
  <si>
    <t>DC3KT27</t>
  </si>
  <si>
    <t>Kế toán thương mại</t>
  </si>
  <si>
    <t>DC3KV28</t>
  </si>
  <si>
    <t>KTVT</t>
  </si>
  <si>
    <t>Kỹ thuật thi công công trình dân dụng và công nghiệp</t>
  </si>
  <si>
    <t>DC2KX53</t>
  </si>
  <si>
    <t>DC3KX18</t>
  </si>
  <si>
    <t>Thống kê xây dựng</t>
  </si>
  <si>
    <t>DC3KX61</t>
  </si>
  <si>
    <t>Tài chính doanh nghiệp xây dựng</t>
  </si>
  <si>
    <t>DC3KX37</t>
  </si>
  <si>
    <t>Kế toán xây dựng cơ bản</t>
  </si>
  <si>
    <t>DC3KX38</t>
  </si>
  <si>
    <t>Định giá sản phẩm xây dựng</t>
  </si>
  <si>
    <t>DC3KX21</t>
  </si>
  <si>
    <t>Quản trị kinh doanh xây dựng</t>
  </si>
  <si>
    <t>DC3KX63</t>
  </si>
  <si>
    <t>Đồ án Kế toán xây dựng cơ bản</t>
  </si>
  <si>
    <t>DC3KX39</t>
  </si>
  <si>
    <t>Kinh tế đầu tư</t>
  </si>
  <si>
    <t>DC3KX72</t>
  </si>
  <si>
    <t>71DCKX11</t>
  </si>
  <si>
    <t>DC3VL24</t>
  </si>
  <si>
    <t>Giao nhận vận tải và hải quan</t>
  </si>
  <si>
    <t>DC3VL22</t>
  </si>
  <si>
    <t>Quản trị logistics</t>
  </si>
  <si>
    <t>DC3VL28</t>
  </si>
  <si>
    <t>Quản trị chuỗi cung ứng</t>
  </si>
  <si>
    <t>DC3VL34</t>
  </si>
  <si>
    <t>Thủy lực</t>
  </si>
  <si>
    <t>DC2CT50</t>
  </si>
  <si>
    <t>Thực tập thí nghiệm Địa chất</t>
  </si>
  <si>
    <t>DC4CT16</t>
  </si>
  <si>
    <t>Sức bền vật liệu 1</t>
  </si>
  <si>
    <t>DC2CO32</t>
  </si>
  <si>
    <t>Vật liệu cơ khí</t>
  </si>
  <si>
    <t>DC2CK32</t>
  </si>
  <si>
    <t>Sức bền vật liệu</t>
  </si>
  <si>
    <t>DC2CO26</t>
  </si>
  <si>
    <t>Kỹ thuật điện - Điện tử</t>
  </si>
  <si>
    <t>DC2CK43</t>
  </si>
  <si>
    <t>AutoCAD</t>
  </si>
  <si>
    <t>DC2CK29</t>
  </si>
  <si>
    <t>Nguyên lý máy</t>
  </si>
  <si>
    <t>DC2CK65</t>
  </si>
  <si>
    <t>Chi tiết máy 1</t>
  </si>
  <si>
    <t>DC2CK56</t>
  </si>
  <si>
    <t>Tư tưởng Hồ Chí Minh</t>
  </si>
  <si>
    <t>DC1LL03</t>
  </si>
  <si>
    <t>Pháp luật kinh tế</t>
  </si>
  <si>
    <t>DC2KV94</t>
  </si>
  <si>
    <t>Kinh tế lượng</t>
  </si>
  <si>
    <t>DC2KV63</t>
  </si>
  <si>
    <t>Quản trị học</t>
  </si>
  <si>
    <t>DC2KV73</t>
  </si>
  <si>
    <t>Giao thông và công trình hạ tầng</t>
  </si>
  <si>
    <t>DC3DS21</t>
  </si>
  <si>
    <t>Văn hóa kinh doanh</t>
  </si>
  <si>
    <t>DC2CB94</t>
  </si>
  <si>
    <t>DC2KV90</t>
  </si>
  <si>
    <t>Thuế</t>
  </si>
  <si>
    <t>DC3KV49</t>
  </si>
  <si>
    <t>Tiếng Anh</t>
  </si>
  <si>
    <t>DC1CB35</t>
  </si>
  <si>
    <t>Soạn thảo văn bản</t>
  </si>
  <si>
    <t>DC1CB82</t>
  </si>
  <si>
    <t>Nguyên lý kế toán</t>
  </si>
  <si>
    <t>DC2KV68</t>
  </si>
  <si>
    <t>Thiết kế đường</t>
  </si>
  <si>
    <t>DC2KX41</t>
  </si>
  <si>
    <t>Thiết kế cầu</t>
  </si>
  <si>
    <t>DC2KX42</t>
  </si>
  <si>
    <t>DC2KX43</t>
  </si>
  <si>
    <t>Pháp luật trong xây dựng</t>
  </si>
  <si>
    <t>DC2KX38</t>
  </si>
  <si>
    <t>DC2KV72</t>
  </si>
  <si>
    <t>72DCKX11</t>
  </si>
  <si>
    <t>Tài chính - Tiền tệ</t>
  </si>
  <si>
    <t>DC2KV67</t>
  </si>
  <si>
    <t>Marketing dịch vụ</t>
  </si>
  <si>
    <t>DC2LG21</t>
  </si>
  <si>
    <t>Giao tiếp và đàm phán trong kinh doanh</t>
  </si>
  <si>
    <t>DC3QT12</t>
  </si>
  <si>
    <t>Quản trị sản xuất đại cương</t>
  </si>
  <si>
    <t>DC2LG25</t>
  </si>
  <si>
    <t>72DCLG11</t>
  </si>
  <si>
    <t>Triết học Mác - Lênin</t>
  </si>
  <si>
    <t>DC1LL06</t>
  </si>
  <si>
    <t>Pháp luật Việt Nam đại cương</t>
  </si>
  <si>
    <t>DC1LL05</t>
  </si>
  <si>
    <t>Toán cao cấp</t>
  </si>
  <si>
    <t>DC1CB44</t>
  </si>
  <si>
    <t>Nguyên lý thống kê</t>
  </si>
  <si>
    <t>DC2KV70</t>
  </si>
  <si>
    <t>Kinh tế vi mô</t>
  </si>
  <si>
    <t>DC2KV61</t>
  </si>
  <si>
    <t>73DCKT11</t>
  </si>
  <si>
    <t>Môi trường trong giao thông vận tải</t>
  </si>
  <si>
    <t>DC1CB90</t>
  </si>
  <si>
    <t>Địa lý vận tải</t>
  </si>
  <si>
    <t>DC2KV32</t>
  </si>
  <si>
    <t>73DCLG11</t>
  </si>
  <si>
    <t>Toán 1</t>
  </si>
  <si>
    <t>DC1CB11</t>
  </si>
  <si>
    <t>An toàn lao động và môi trường công nghiệp</t>
  </si>
  <si>
    <t>DC1CB94</t>
  </si>
  <si>
    <t>DC1CK21</t>
  </si>
  <si>
    <t>Hình học họa hình</t>
  </si>
  <si>
    <t>DC2CO12</t>
  </si>
  <si>
    <t>73DCOT11</t>
  </si>
  <si>
    <t>Toán học rời rạc</t>
  </si>
  <si>
    <t>DC2HT42</t>
  </si>
  <si>
    <t>DC1TT21</t>
  </si>
  <si>
    <t>Toán 2</t>
  </si>
  <si>
    <t>DC1CB41</t>
  </si>
  <si>
    <t>Làm việc nhóm và kỹ năng giao tiếp</t>
  </si>
  <si>
    <t>DC1CB98</t>
  </si>
  <si>
    <t>73DCTT11</t>
  </si>
  <si>
    <t>Viết</t>
  </si>
  <si>
    <t>VĐ</t>
  </si>
  <si>
    <t>TH-VĐ</t>
  </si>
  <si>
    <t>71DCGT11, 71DCDD11</t>
  </si>
  <si>
    <t>Trắc nghiệm</t>
  </si>
  <si>
    <t>70DCGT11,70DCDD11</t>
  </si>
  <si>
    <t>73DCKT11, 73DCLG11</t>
  </si>
  <si>
    <t>73DCKT11, 73DCLG11, 
73DCOT11,73DCTT11</t>
  </si>
  <si>
    <t>72DCGT11, 72DCDD11</t>
  </si>
  <si>
    <t>70DCHT11,12</t>
  </si>
  <si>
    <t>BTL</t>
  </si>
  <si>
    <t>71DCTT11,12</t>
  </si>
  <si>
    <t>71DCKT11,71DCKT12</t>
  </si>
  <si>
    <t>71DCLG11, 71DCLJ11</t>
  </si>
  <si>
    <t>72DCKT11, 72DCKT12</t>
  </si>
  <si>
    <t>71DCOT, 71DCOJ, 71DCLJ11, 
71DCLG11, 72DCKX11</t>
  </si>
  <si>
    <t>TBĐ và các thiết bị ĐKTĐ trên ô tô 1</t>
  </si>
  <si>
    <t>Trường điện từ</t>
  </si>
  <si>
    <t>72DCDT11</t>
  </si>
  <si>
    <t>Điện tử tương tự</t>
  </si>
  <si>
    <t>Điện tử số</t>
  </si>
  <si>
    <t>Ngôn ngữ lập trình C/C++</t>
  </si>
  <si>
    <t>72DCTT11,12</t>
  </si>
  <si>
    <t>Lập trình HĐT C++</t>
  </si>
  <si>
    <t>Lập trình Java cơ bản</t>
  </si>
  <si>
    <t>Kiến trúc máy tính</t>
  </si>
  <si>
    <t>Thống kê doanh nghiệp</t>
  </si>
  <si>
    <t>70DCLG,LJ11</t>
  </si>
  <si>
    <t>Đồ án Kế toán</t>
  </si>
  <si>
    <t>70DCKT11,12</t>
  </si>
  <si>
    <t>Kế toán hành chính sự nghiệp</t>
  </si>
  <si>
    <t>DC3KV37</t>
  </si>
  <si>
    <t>DC3VL39</t>
  </si>
  <si>
    <t>DC3KT25</t>
  </si>
  <si>
    <t>DC3QM32</t>
  </si>
  <si>
    <t>DC3KV30</t>
  </si>
  <si>
    <t>DC2DT68</t>
  </si>
  <si>
    <t>DC2DT23</t>
  </si>
  <si>
    <t>DC2DT28</t>
  </si>
  <si>
    <t>DC2DT51</t>
  </si>
  <si>
    <t>DC2TT35</t>
  </si>
  <si>
    <t>DC2HT27</t>
  </si>
  <si>
    <t>DC2TT11</t>
  </si>
  <si>
    <t>DC2HT13</t>
  </si>
  <si>
    <t>Số SV</t>
  </si>
  <si>
    <t>Thực tập tốt nghiệp</t>
  </si>
  <si>
    <t>DC4KT70</t>
  </si>
  <si>
    <t>Phân tích hoạt động kinh doanh (KT)</t>
  </si>
  <si>
    <t>Phân tích hoạt động kinh doanh (LG)</t>
  </si>
  <si>
    <t>Thực tập nghiệp vụ 1</t>
  </si>
  <si>
    <t>DC4LG22</t>
  </si>
  <si>
    <t>DC4LG23</t>
  </si>
  <si>
    <t>DC4LG70</t>
  </si>
  <si>
    <t>Thực tập nghiệp vụ 2</t>
  </si>
  <si>
    <t>Thực tập tốt nghiệp (KT)</t>
  </si>
  <si>
    <t>Tiếng Anh chuyên ngành (HT)</t>
  </si>
  <si>
    <t>Nền và móng (DD)</t>
  </si>
  <si>
    <t>Đồ án Nền và móng (DD)</t>
  </si>
  <si>
    <t>Kết cấu thép (DD)</t>
  </si>
  <si>
    <t>Kết cấu bê tông cốt thép (DD)</t>
  </si>
  <si>
    <t>Đồ án Kết cấu bê tông cốt thép (DD)</t>
  </si>
  <si>
    <t>Vật liệu xây dựng (DD)</t>
  </si>
  <si>
    <t>Quản trị học (KT)</t>
  </si>
  <si>
    <t>72DCKT11, 72DCKT12, 
72DCKX</t>
  </si>
  <si>
    <t>72DCOT11,12</t>
  </si>
  <si>
    <t xml:space="preserve">TH/VĐ </t>
  </si>
  <si>
    <t>TH/VĐ</t>
  </si>
  <si>
    <t>Ghi chú</t>
  </si>
  <si>
    <t>Tiếng Anh chuyên ngành (Công trình)</t>
  </si>
  <si>
    <t>Tiếng Anh chuyên ngành (KX)</t>
  </si>
  <si>
    <t>14/03/2023</t>
  </si>
  <si>
    <t>CA4</t>
  </si>
  <si>
    <t>15/03/2023</t>
  </si>
  <si>
    <t>16/03/2023</t>
  </si>
  <si>
    <t>17/03/2023</t>
  </si>
  <si>
    <t>20/03/2023</t>
  </si>
  <si>
    <t>22/03/2023</t>
  </si>
  <si>
    <t>21/03/2023</t>
  </si>
  <si>
    <t>Vật lý đại cương 1 (CK)</t>
  </si>
  <si>
    <t>Tiếng Anh chuyên ngành (CK)</t>
  </si>
  <si>
    <t>Vật lý đại cương 1 (TT)</t>
  </si>
  <si>
    <t>Phòng máy</t>
  </si>
  <si>
    <t>SỐ SV 
THI VÒNG 2</t>
  </si>
  <si>
    <t>HỆ - 
KHÓA ĐT</t>
  </si>
  <si>
    <t>Nhập môn mạng máy tính</t>
  </si>
  <si>
    <t>13/03/2023</t>
  </si>
  <si>
    <t>PL về kinh doanh logistics và VT ĐPT</t>
  </si>
  <si>
    <t>23/03/2023</t>
  </si>
  <si>
    <t>CA 5</t>
  </si>
  <si>
    <t xml:space="preserve">LỊCH THI VÒNG 2 - HỌC KỲ 1 - NĂM HỌC 2022-2023 </t>
  </si>
  <si>
    <t xml:space="preserve">Chủ nghĩa xã hội khoa học 
</t>
  </si>
  <si>
    <t>Kế toán tài chính 2</t>
  </si>
  <si>
    <t>DC3KT22</t>
  </si>
  <si>
    <t>HN(26)</t>
  </si>
  <si>
    <t>HN(50)</t>
  </si>
  <si>
    <t>HN(3)</t>
  </si>
  <si>
    <t>HN(57)</t>
  </si>
  <si>
    <t>HN(24)</t>
  </si>
  <si>
    <t>HN(34)</t>
  </si>
  <si>
    <t>HN(46)</t>
  </si>
  <si>
    <t>HN(2)</t>
  </si>
  <si>
    <t>HN(122)</t>
  </si>
  <si>
    <t>K72HN</t>
  </si>
  <si>
    <r>
      <t xml:space="preserve">72DCGT11, 72DCDD11,
72DCKT11, 72DCKT12, 72DCKX, 72DCLG11, 72DCDT11, </t>
    </r>
    <r>
      <rPr>
        <sz val="11"/>
        <color rgb="FFFF0000"/>
        <rFont val="Times New Roman"/>
        <family val="1"/>
      </rPr>
      <t>, K72HN</t>
    </r>
  </si>
  <si>
    <r>
      <t xml:space="preserve">72DCKT11, 72DCKT12, </t>
    </r>
    <r>
      <rPr>
        <sz val="11"/>
        <color rgb="FFFF0000"/>
        <rFont val="Times New Roman"/>
        <family val="1"/>
      </rPr>
      <t>K72HN</t>
    </r>
  </si>
  <si>
    <r>
      <t>72DCKT11, 72DCKT12, 
72DCKX11, 72DCLG11,
72DCTT11,12,</t>
    </r>
    <r>
      <rPr>
        <sz val="11"/>
        <color rgb="FFFF0000"/>
        <rFont val="Times New Roman"/>
        <family val="1"/>
      </rPr>
      <t xml:space="preserve"> K72HN</t>
    </r>
  </si>
  <si>
    <t>(HN3)</t>
  </si>
  <si>
    <t xml:space="preserve">LỊCH THI VÒNG 2 - KỲ PHỤ 1 - NĂM HỌC 2022-2023 </t>
  </si>
  <si>
    <t>Trắc địa</t>
  </si>
  <si>
    <t>Đường lối QS của đảng</t>
  </si>
  <si>
    <t>DC2CO11</t>
  </si>
  <si>
    <t>DC3LG23</t>
  </si>
  <si>
    <t>DC3KT21</t>
  </si>
  <si>
    <t>DC2CT16</t>
  </si>
  <si>
    <t>DC1QP01</t>
  </si>
  <si>
    <t>Kỳ phụ - T.Cao Văn Đoàn</t>
  </si>
  <si>
    <t>Kỳ phụ - T.Thầy Cảng</t>
  </si>
  <si>
    <t>Kỳ phụ - T.Hà Nguyên Khánh</t>
  </si>
  <si>
    <t>Kỳ phụ - T.Kiều Doãn Hà</t>
  </si>
  <si>
    <t>Kỳ phụ - T.Nguyễn Thu Hằng</t>
  </si>
  <si>
    <t>Kỳ phụ - T.Lê Văn Hiệp</t>
  </si>
  <si>
    <t>Kỳ phụ - T.Lưu Ngọc Quang</t>
  </si>
  <si>
    <t>Kỳ phụ - T.Nguyễn Văn Thịnh</t>
  </si>
  <si>
    <t>Kỳ phụ - T.Thầy Tuấn</t>
  </si>
  <si>
    <t>Kỳ phụ</t>
  </si>
  <si>
    <t>A3-P302</t>
  </si>
  <si>
    <t>Nhiệt kỹ thuật</t>
  </si>
  <si>
    <t>DC2CK48</t>
  </si>
  <si>
    <t>Công nghệ kim loại</t>
  </si>
  <si>
    <t>DC2CK33</t>
  </si>
  <si>
    <t>Đồ án Kết cấu tính toán ô tô</t>
  </si>
  <si>
    <t>DC3OT41</t>
  </si>
  <si>
    <t>Đồ án Chi tiết máy</t>
  </si>
  <si>
    <t>DC2CK63</t>
  </si>
  <si>
    <t>Chi tiết máy 2</t>
  </si>
  <si>
    <t>DC2CK62</t>
  </si>
  <si>
    <t>Cơ Khí</t>
  </si>
  <si>
    <t>09/03/2023</t>
  </si>
  <si>
    <t>Khoa Cơ khí</t>
  </si>
  <si>
    <t>Kế toán tài chính 1</t>
  </si>
  <si>
    <t>Hình họa - VKT</t>
  </si>
  <si>
    <t>Quản trị điều hành vận tải</t>
  </si>
  <si>
    <t>Ca 2</t>
  </si>
  <si>
    <t>24/03/2023</t>
  </si>
  <si>
    <t>18/03/2023</t>
  </si>
  <si>
    <t>Ca 5</t>
  </si>
  <si>
    <t>19/03/2023</t>
  </si>
  <si>
    <t>Sáng</t>
  </si>
  <si>
    <t>Chiều</t>
  </si>
  <si>
    <t>HT hoạch định nguồn lực DN - ERP</t>
  </si>
  <si>
    <t>Ca 1</t>
  </si>
  <si>
    <t>Từ 17h</t>
  </si>
  <si>
    <t>LHGV</t>
  </si>
  <si>
    <t>Ca 3</t>
  </si>
  <si>
    <t>Ca 4</t>
  </si>
  <si>
    <t>QPAN</t>
  </si>
  <si>
    <t>THI LẦN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</si>
</sst>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>
    <font>
      <sz val="11"/>
      <color theme="1"/>
      <name val="Calibri"/>
      <family val="2"/>
      <charset val="163"/>
      <scheme val="minor"/>
    </font>
    <font>
      <sz val="11"/>
      <color theme="1"/>
      <name val="Times New Roman"/>
      <family val="1"/>
    </font>
    <font>
      <sz val="11"/>
      <color theme="1"/>
      <name val="Times New Roman"/>
      <family val="2"/>
    </font>
    <font>
      <sz val="10"/>
      <color theme="1"/>
      <name val="Times New Roman"/>
      <family val="1"/>
    </font>
    <font>
      <sz val="8"/>
      <name val="Calibri"/>
      <family val="2"/>
      <charset val="163"/>
      <scheme val="minor"/>
    </font>
    <font>
      <sz val="11"/>
      <name val="Times New Roman"/>
      <family val="1"/>
    </font>
    <font>
      <sz val="10"/>
      <color theme="1"/>
      <name val="Calibri"/>
      <family val="2"/>
      <charset val="163"/>
      <scheme val="minor"/>
    </font>
    <font>
      <b/>
      <sz val="20"/>
      <color theme="1"/>
      <name val="Times New Roman"/>
      <family val="1"/>
    </font>
    <font>
      <b/>
      <sz val="11"/>
      <color theme="1"/>
      <name val="Times New Roman"/>
      <family val="1"/>
      <charset val="163"/>
    </font>
    <font>
      <sz val="11"/>
      <color theme="1"/>
      <name val="Calibri"/>
      <family val="2"/>
      <charset val="163"/>
      <scheme val="minor"/>
    </font>
    <font>
      <b/>
      <sz val="11"/>
      <color rgb="FFFF0000"/>
      <name val="Times New Roman"/>
      <family val="1"/>
      <charset val="163"/>
    </font>
    <font>
      <b/>
      <sz val="10"/>
      <color theme="1"/>
      <name val="Times New Roman"/>
      <family val="1"/>
    </font>
    <font>
      <sz val="11"/>
      <color theme="1"/>
      <name val="Calibri Light"/>
      <family val="1"/>
      <charset val="163"/>
      <scheme val="major"/>
    </font>
    <font>
      <b/>
      <sz val="11"/>
      <color theme="1"/>
      <name val="Calibri Light"/>
      <family val="1"/>
      <charset val="163"/>
      <scheme val="major"/>
    </font>
    <font>
      <sz val="11"/>
      <color rgb="FFFF0000"/>
      <name val="Times New Roman"/>
      <family val="1"/>
    </font>
    <font>
      <sz val="11"/>
      <color rgb="FFFF0000"/>
      <name val="Calibri"/>
      <family val="2"/>
      <charset val="163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theme="0"/>
      </patternFill>
    </fill>
  </fills>
  <borders count="3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ashed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9" fillId="0" borderId="0" applyFill="0"/>
  </cellStyleXfs>
  <cellXfs count="146">
    <xf numFmtId="0" fontId="0" fillId="0" borderId="0" xfId="0"/>
    <xf numFmtId="0" fontId="3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5" fillId="0" borderId="4" xfId="0" applyFont="1" applyFill="1" applyBorder="1" applyAlignment="1" applyProtection="1">
      <alignment horizontal="left" vertical="center" shrinkToFit="1"/>
      <protection hidden="1"/>
    </xf>
    <xf numFmtId="0" fontId="1" fillId="2" borderId="4" xfId="0" applyFont="1" applyFill="1" applyBorder="1" applyAlignment="1">
      <alignment horizontal="center" vertical="center" shrinkToFit="1"/>
    </xf>
    <xf numFmtId="0" fontId="0" fillId="0" borderId="0" xfId="0" applyAlignment="1">
      <alignment vertical="center"/>
    </xf>
    <xf numFmtId="49" fontId="0" fillId="0" borderId="0" xfId="0" applyNumberFormat="1" applyAlignment="1">
      <alignment horizontal="center"/>
    </xf>
    <xf numFmtId="0" fontId="5" fillId="0" borderId="4" xfId="0" applyFont="1" applyFill="1" applyBorder="1" applyAlignment="1" applyProtection="1">
      <alignment horizontal="center" vertical="center" wrapText="1" shrinkToFit="1"/>
      <protection hidden="1"/>
    </xf>
    <xf numFmtId="49" fontId="1" fillId="0" borderId="4" xfId="0" applyNumberFormat="1" applyFont="1" applyFill="1" applyBorder="1" applyAlignment="1">
      <alignment horizontal="center" vertical="center"/>
    </xf>
    <xf numFmtId="49" fontId="1" fillId="0" borderId="4" xfId="0" applyNumberFormat="1" applyFont="1" applyFill="1" applyBorder="1" applyAlignment="1">
      <alignment horizontal="center"/>
    </xf>
    <xf numFmtId="0" fontId="0" fillId="0" borderId="0" xfId="0" applyBorder="1"/>
    <xf numFmtId="0" fontId="1" fillId="0" borderId="4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 shrinkToFit="1"/>
    </xf>
    <xf numFmtId="0" fontId="0" fillId="0" borderId="0" xfId="0" applyFill="1"/>
    <xf numFmtId="0" fontId="6" fillId="0" borderId="0" xfId="0" applyFont="1" applyFill="1" applyAlignment="1">
      <alignment horizontal="left"/>
    </xf>
    <xf numFmtId="0" fontId="5" fillId="0" borderId="4" xfId="0" applyFont="1" applyFill="1" applyBorder="1" applyAlignment="1" applyProtection="1">
      <alignment horizontal="center" vertical="center" shrinkToFit="1"/>
      <protection hidden="1"/>
    </xf>
    <xf numFmtId="0" fontId="0" fillId="0" borderId="0" xfId="0" applyFill="1" applyAlignment="1">
      <alignment horizontal="center"/>
    </xf>
    <xf numFmtId="49" fontId="5" fillId="2" borderId="4" xfId="0" quotePrefix="1" applyNumberFormat="1" applyFont="1" applyFill="1" applyBorder="1" applyAlignment="1">
      <alignment horizontal="center" vertical="center" shrinkToFit="1"/>
    </xf>
    <xf numFmtId="49" fontId="1" fillId="0" borderId="4" xfId="0" applyNumberFormat="1" applyFont="1" applyBorder="1" applyAlignment="1">
      <alignment horizontal="center"/>
    </xf>
    <xf numFmtId="49" fontId="1" fillId="0" borderId="4" xfId="0" quotePrefix="1" applyNumberFormat="1" applyFont="1" applyBorder="1" applyAlignment="1">
      <alignment horizontal="center"/>
    </xf>
    <xf numFmtId="49" fontId="1" fillId="0" borderId="4" xfId="0" applyNumberFormat="1" applyFont="1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0" fillId="0" borderId="0" xfId="0" applyFill="1" applyAlignment="1">
      <alignment vertical="center"/>
    </xf>
    <xf numFmtId="0" fontId="0" fillId="0" borderId="0" xfId="0" applyFill="1" applyBorder="1" applyAlignment="1">
      <alignment vertical="center"/>
    </xf>
    <xf numFmtId="0" fontId="1" fillId="2" borderId="8" xfId="0" applyFont="1" applyFill="1" applyBorder="1" applyAlignment="1">
      <alignment horizontal="center" vertical="center" shrinkToFit="1"/>
    </xf>
    <xf numFmtId="0" fontId="5" fillId="0" borderId="8" xfId="0" applyFont="1" applyFill="1" applyBorder="1" applyAlignment="1" applyProtection="1">
      <alignment horizontal="left" vertical="center" shrinkToFit="1"/>
      <protection hidden="1"/>
    </xf>
    <xf numFmtId="0" fontId="5" fillId="0" borderId="8" xfId="0" applyFont="1" applyFill="1" applyBorder="1" applyAlignment="1" applyProtection="1">
      <alignment horizontal="center" vertical="center" shrinkToFit="1"/>
      <protection hidden="1"/>
    </xf>
    <xf numFmtId="0" fontId="1" fillId="0" borderId="8" xfId="0" applyFont="1" applyFill="1" applyBorder="1" applyAlignment="1">
      <alignment horizontal="center"/>
    </xf>
    <xf numFmtId="0" fontId="5" fillId="0" borderId="4" xfId="0" applyFont="1" applyFill="1" applyBorder="1" applyAlignment="1" applyProtection="1">
      <alignment horizontal="left" vertical="center" wrapText="1" shrinkToFit="1"/>
      <protection hidden="1"/>
    </xf>
    <xf numFmtId="49" fontId="1" fillId="0" borderId="7" xfId="0" applyNumberFormat="1" applyFont="1" applyBorder="1" applyAlignment="1">
      <alignment horizontal="center"/>
    </xf>
    <xf numFmtId="0" fontId="1" fillId="2" borderId="12" xfId="0" applyFont="1" applyFill="1" applyBorder="1" applyAlignment="1">
      <alignment horizontal="center" vertical="center" shrinkToFit="1"/>
    </xf>
    <xf numFmtId="0" fontId="5" fillId="0" borderId="12" xfId="0" applyFont="1" applyFill="1" applyBorder="1" applyAlignment="1" applyProtection="1">
      <alignment horizontal="left" vertical="center" shrinkToFit="1"/>
      <protection hidden="1"/>
    </xf>
    <xf numFmtId="0" fontId="5" fillId="0" borderId="12" xfId="0" applyFont="1" applyFill="1" applyBorder="1" applyAlignment="1" applyProtection="1">
      <alignment horizontal="center" vertical="center" shrinkToFit="1"/>
      <protection hidden="1"/>
    </xf>
    <xf numFmtId="0" fontId="1" fillId="0" borderId="12" xfId="0" applyFont="1" applyFill="1" applyBorder="1" applyAlignment="1">
      <alignment horizontal="center" vertical="center"/>
    </xf>
    <xf numFmtId="49" fontId="1" fillId="0" borderId="12" xfId="0" applyNumberFormat="1" applyFont="1" applyBorder="1" applyAlignment="1">
      <alignment horizontal="center"/>
    </xf>
    <xf numFmtId="0" fontId="1" fillId="0" borderId="12" xfId="0" applyFont="1" applyFill="1" applyBorder="1" applyAlignment="1">
      <alignment horizontal="center"/>
    </xf>
    <xf numFmtId="0" fontId="1" fillId="2" borderId="9" xfId="0" applyFont="1" applyFill="1" applyBorder="1" applyAlignment="1">
      <alignment horizontal="center" vertical="center" shrinkToFit="1"/>
    </xf>
    <xf numFmtId="0" fontId="5" fillId="0" borderId="9" xfId="0" applyFont="1" applyFill="1" applyBorder="1" applyAlignment="1" applyProtection="1">
      <alignment horizontal="left" vertical="center" shrinkToFit="1"/>
      <protection hidden="1"/>
    </xf>
    <xf numFmtId="0" fontId="5" fillId="0" borderId="9" xfId="0" applyFont="1" applyFill="1" applyBorder="1" applyAlignment="1" applyProtection="1">
      <alignment horizontal="center" vertical="center" shrinkToFit="1"/>
      <protection hidden="1"/>
    </xf>
    <xf numFmtId="0" fontId="5" fillId="0" borderId="9" xfId="0" applyFont="1" applyFill="1" applyBorder="1" applyAlignment="1" applyProtection="1">
      <alignment horizontal="center" vertical="center" wrapText="1" shrinkToFit="1"/>
      <protection hidden="1"/>
    </xf>
    <xf numFmtId="49" fontId="1" fillId="0" borderId="9" xfId="0" applyNumberFormat="1" applyFont="1" applyFill="1" applyBorder="1" applyAlignment="1">
      <alignment horizontal="center"/>
    </xf>
    <xf numFmtId="0" fontId="1" fillId="0" borderId="9" xfId="0" applyFont="1" applyFill="1" applyBorder="1" applyAlignment="1">
      <alignment horizontal="center"/>
    </xf>
    <xf numFmtId="49" fontId="1" fillId="0" borderId="7" xfId="0" applyNumberFormat="1" applyFont="1" applyFill="1" applyBorder="1" applyAlignment="1">
      <alignment horizontal="center"/>
    </xf>
    <xf numFmtId="0" fontId="1" fillId="2" borderId="15" xfId="0" applyFont="1" applyFill="1" applyBorder="1" applyAlignment="1">
      <alignment horizontal="center" vertical="center" shrinkToFit="1"/>
    </xf>
    <xf numFmtId="0" fontId="5" fillId="0" borderId="15" xfId="0" applyFont="1" applyFill="1" applyBorder="1" applyAlignment="1" applyProtection="1">
      <alignment horizontal="left" vertical="center" shrinkToFit="1"/>
      <protection hidden="1"/>
    </xf>
    <xf numFmtId="0" fontId="5" fillId="0" borderId="15" xfId="0" applyFont="1" applyFill="1" applyBorder="1" applyAlignment="1" applyProtection="1">
      <alignment horizontal="center" vertical="center" shrinkToFit="1"/>
      <protection hidden="1"/>
    </xf>
    <xf numFmtId="0" fontId="1" fillId="0" borderId="15" xfId="0" applyFont="1" applyFill="1" applyBorder="1" applyAlignment="1">
      <alignment horizontal="center"/>
    </xf>
    <xf numFmtId="0" fontId="8" fillId="0" borderId="4" xfId="0" applyNumberFormat="1" applyFont="1" applyFill="1" applyBorder="1" applyAlignment="1">
      <alignment horizontal="center" vertical="center"/>
    </xf>
    <xf numFmtId="0" fontId="5" fillId="0" borderId="12" xfId="0" applyFont="1" applyFill="1" applyBorder="1" applyAlignment="1" applyProtection="1">
      <alignment horizontal="left" vertical="center" wrapText="1" shrinkToFit="1"/>
      <protection hidden="1"/>
    </xf>
    <xf numFmtId="0" fontId="1" fillId="0" borderId="15" xfId="0" applyFont="1" applyFill="1" applyBorder="1" applyAlignment="1">
      <alignment horizontal="center" vertical="center"/>
    </xf>
    <xf numFmtId="0" fontId="1" fillId="0" borderId="14" xfId="0" applyFont="1" applyFill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1" fillId="0" borderId="11" xfId="0" applyFont="1" applyFill="1" applyBorder="1" applyAlignment="1">
      <alignment horizontal="center"/>
    </xf>
    <xf numFmtId="0" fontId="0" fillId="0" borderId="11" xfId="0" applyBorder="1" applyAlignment="1">
      <alignment horizontal="center"/>
    </xf>
    <xf numFmtId="0" fontId="1" fillId="0" borderId="11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/>
    </xf>
    <xf numFmtId="0" fontId="1" fillId="0" borderId="11" xfId="0" applyFont="1" applyFill="1" applyBorder="1" applyAlignment="1">
      <alignment horizontal="center" vertical="center"/>
    </xf>
    <xf numFmtId="0" fontId="8" fillId="0" borderId="4" xfId="0" applyNumberFormat="1" applyFont="1" applyFill="1" applyBorder="1" applyAlignment="1">
      <alignment horizontal="center"/>
    </xf>
    <xf numFmtId="0" fontId="10" fillId="0" borderId="4" xfId="0" applyNumberFormat="1" applyFont="1" applyFill="1" applyBorder="1" applyAlignment="1">
      <alignment horizontal="center" vertical="center"/>
    </xf>
    <xf numFmtId="0" fontId="10" fillId="0" borderId="4" xfId="0" applyNumberFormat="1" applyFont="1" applyFill="1" applyBorder="1" applyAlignment="1">
      <alignment horizontal="center"/>
    </xf>
    <xf numFmtId="0" fontId="10" fillId="0" borderId="12" xfId="0" applyNumberFormat="1" applyFont="1" applyFill="1" applyBorder="1" applyAlignment="1">
      <alignment horizontal="center" vertical="center"/>
    </xf>
    <xf numFmtId="49" fontId="11" fillId="0" borderId="2" xfId="0" applyNumberFormat="1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8" fillId="0" borderId="8" xfId="0" applyNumberFormat="1" applyFont="1" applyFill="1" applyBorder="1" applyAlignment="1">
      <alignment horizontal="center" vertical="center"/>
    </xf>
    <xf numFmtId="0" fontId="8" fillId="0" borderId="12" xfId="0" applyNumberFormat="1" applyFont="1" applyFill="1" applyBorder="1" applyAlignment="1">
      <alignment horizontal="center" vertical="center" wrapText="1"/>
    </xf>
    <xf numFmtId="0" fontId="8" fillId="0" borderId="4" xfId="0" applyNumberFormat="1" applyFont="1" applyFill="1" applyBorder="1" applyAlignment="1">
      <alignment horizontal="center" vertical="center" wrapText="1"/>
    </xf>
    <xf numFmtId="0" fontId="8" fillId="0" borderId="15" xfId="0" applyNumberFormat="1" applyFont="1" applyFill="1" applyBorder="1" applyAlignment="1">
      <alignment horizontal="center" vertical="center" wrapText="1"/>
    </xf>
    <xf numFmtId="0" fontId="3" fillId="0" borderId="23" xfId="0" applyFont="1" applyBorder="1" applyAlignment="1">
      <alignment horizontal="center" vertical="center" shrinkToFit="1"/>
    </xf>
    <xf numFmtId="0" fontId="3" fillId="0" borderId="23" xfId="0" applyFont="1" applyFill="1" applyBorder="1" applyAlignment="1">
      <alignment horizontal="center" vertical="center" shrinkToFit="1"/>
    </xf>
    <xf numFmtId="0" fontId="3" fillId="0" borderId="25" xfId="0" applyFont="1" applyBorder="1" applyAlignment="1">
      <alignment horizontal="center" vertical="center" shrinkToFit="1"/>
    </xf>
    <xf numFmtId="0" fontId="3" fillId="0" borderId="24" xfId="0" applyFont="1" applyBorder="1" applyAlignment="1">
      <alignment horizontal="center" vertical="center" shrinkToFit="1"/>
    </xf>
    <xf numFmtId="0" fontId="12" fillId="0" borderId="0" xfId="0" applyFont="1"/>
    <xf numFmtId="0" fontId="12" fillId="0" borderId="0" xfId="0" applyFont="1" applyAlignment="1">
      <alignment vertical="center"/>
    </xf>
    <xf numFmtId="0" fontId="13" fillId="0" borderId="0" xfId="0" applyFont="1"/>
    <xf numFmtId="0" fontId="15" fillId="3" borderId="27" xfId="0" applyFont="1" applyFill="1" applyBorder="1" applyAlignment="1">
      <alignment vertical="center"/>
    </xf>
    <xf numFmtId="0" fontId="15" fillId="3" borderId="29" xfId="0" applyFont="1" applyFill="1" applyBorder="1" applyAlignment="1">
      <alignment vertical="center"/>
    </xf>
    <xf numFmtId="0" fontId="15" fillId="3" borderId="26" xfId="0" applyFont="1" applyFill="1" applyBorder="1"/>
    <xf numFmtId="0" fontId="14" fillId="0" borderId="4" xfId="0" applyFont="1" applyFill="1" applyBorder="1" applyAlignment="1" applyProtection="1">
      <alignment horizontal="left" vertical="center" shrinkToFit="1"/>
      <protection hidden="1"/>
    </xf>
    <xf numFmtId="0" fontId="14" fillId="0" borderId="4" xfId="0" applyFont="1" applyFill="1" applyBorder="1" applyAlignment="1" applyProtection="1">
      <alignment horizontal="left" vertical="center" wrapText="1" shrinkToFit="1"/>
      <protection hidden="1"/>
    </xf>
    <xf numFmtId="0" fontId="3" fillId="0" borderId="22" xfId="0" applyFont="1" applyBorder="1" applyAlignment="1">
      <alignment horizontal="center" vertical="center" shrinkToFit="1"/>
    </xf>
    <xf numFmtId="0" fontId="3" fillId="0" borderId="30" xfId="0" applyFont="1" applyBorder="1" applyAlignment="1">
      <alignment horizontal="center" vertical="center" shrinkToFit="1"/>
    </xf>
    <xf numFmtId="0" fontId="1" fillId="4" borderId="4" xfId="0" applyFont="1" applyFill="1" applyBorder="1" applyAlignment="1">
      <alignment horizontal="left" vertical="center" shrinkToFit="1"/>
    </xf>
    <xf numFmtId="0" fontId="5" fillId="2" borderId="4" xfId="0" applyFont="1" applyFill="1" applyBorder="1" applyAlignment="1">
      <alignment horizontal="center" vertical="center"/>
    </xf>
    <xf numFmtId="0" fontId="1" fillId="4" borderId="31" xfId="0" applyFont="1" applyFill="1" applyBorder="1" applyAlignment="1">
      <alignment horizontal="left" vertical="center" shrinkToFit="1"/>
    </xf>
    <xf numFmtId="0" fontId="1" fillId="4" borderId="4" xfId="0" applyFont="1" applyFill="1" applyBorder="1" applyAlignment="1">
      <alignment horizontal="center" vertical="center"/>
    </xf>
    <xf numFmtId="0" fontId="1" fillId="4" borderId="4" xfId="0" applyFont="1" applyFill="1" applyBorder="1" applyAlignment="1">
      <alignment horizontal="center" vertical="center" shrinkToFit="1"/>
    </xf>
    <xf numFmtId="0" fontId="1" fillId="4" borderId="31" xfId="0" applyFont="1" applyFill="1" applyBorder="1" applyAlignment="1">
      <alignment horizontal="center" vertical="center" shrinkToFit="1"/>
    </xf>
    <xf numFmtId="0" fontId="1" fillId="0" borderId="4" xfId="0" applyFont="1" applyBorder="1" applyAlignment="1">
      <alignment horizontal="center"/>
    </xf>
    <xf numFmtId="0" fontId="1" fillId="0" borderId="4" xfId="0" applyFont="1" applyBorder="1"/>
    <xf numFmtId="49" fontId="1" fillId="4" borderId="4" xfId="0" applyNumberFormat="1" applyFont="1" applyFill="1" applyBorder="1" applyAlignment="1">
      <alignment horizontal="center" vertical="center"/>
    </xf>
    <xf numFmtId="0" fontId="1" fillId="4" borderId="4" xfId="0" applyFont="1" applyFill="1" applyBorder="1" applyAlignment="1">
      <alignment horizontal="left" vertical="top" shrinkToFit="1"/>
    </xf>
    <xf numFmtId="0" fontId="1" fillId="4" borderId="4" xfId="0" applyFont="1" applyFill="1" applyBorder="1" applyAlignment="1">
      <alignment vertical="center" shrinkToFit="1"/>
    </xf>
    <xf numFmtId="0" fontId="1" fillId="0" borderId="31" xfId="0" applyFont="1" applyBorder="1" applyAlignment="1">
      <alignment horizontal="center"/>
    </xf>
    <xf numFmtId="0" fontId="1" fillId="4" borderId="31" xfId="0" applyFont="1" applyFill="1" applyBorder="1" applyAlignment="1">
      <alignment horizontal="center" vertical="center"/>
    </xf>
    <xf numFmtId="0" fontId="1" fillId="0" borderId="31" xfId="0" applyFont="1" applyBorder="1"/>
    <xf numFmtId="0" fontId="1" fillId="0" borderId="31" xfId="0" applyFont="1" applyFill="1" applyBorder="1" applyAlignment="1">
      <alignment horizontal="center"/>
    </xf>
    <xf numFmtId="49" fontId="1" fillId="0" borderId="31" xfId="0" applyNumberFormat="1" applyFont="1" applyBorder="1" applyAlignment="1">
      <alignment horizontal="center"/>
    </xf>
    <xf numFmtId="0" fontId="7" fillId="3" borderId="0" xfId="0" applyFont="1" applyFill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49" fontId="1" fillId="0" borderId="16" xfId="0" applyNumberFormat="1" applyFont="1" applyFill="1" applyBorder="1" applyAlignment="1">
      <alignment horizontal="center" vertical="center"/>
    </xf>
    <xf numFmtId="49" fontId="1" fillId="0" borderId="17" xfId="0" applyNumberFormat="1" applyFont="1" applyFill="1" applyBorder="1" applyAlignment="1">
      <alignment horizontal="center" vertical="center"/>
    </xf>
    <xf numFmtId="49" fontId="1" fillId="0" borderId="18" xfId="0" applyNumberFormat="1" applyFont="1" applyFill="1" applyBorder="1" applyAlignment="1">
      <alignment horizontal="center" vertical="center"/>
    </xf>
    <xf numFmtId="0" fontId="1" fillId="0" borderId="16" xfId="0" applyFont="1" applyFill="1" applyBorder="1" applyAlignment="1">
      <alignment horizontal="center" vertical="center"/>
    </xf>
    <xf numFmtId="0" fontId="1" fillId="0" borderId="17" xfId="0" applyFont="1" applyFill="1" applyBorder="1" applyAlignment="1">
      <alignment horizontal="center" vertical="center"/>
    </xf>
    <xf numFmtId="0" fontId="1" fillId="0" borderId="18" xfId="0" applyFont="1" applyFill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/>
    </xf>
    <xf numFmtId="0" fontId="11" fillId="0" borderId="3" xfId="0" applyFont="1" applyFill="1" applyBorder="1" applyAlignment="1">
      <alignment horizontal="center" vertical="center"/>
    </xf>
    <xf numFmtId="0" fontId="11" fillId="0" borderId="3" xfId="0" applyFont="1" applyFill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12" xfId="0" applyNumberFormat="1" applyFont="1" applyBorder="1" applyAlignment="1">
      <alignment horizontal="center" vertical="center" wrapText="1"/>
    </xf>
    <xf numFmtId="0" fontId="12" fillId="0" borderId="0" xfId="0" applyFont="1" applyFill="1" applyAlignment="1">
      <alignment vertical="center"/>
    </xf>
    <xf numFmtId="49" fontId="1" fillId="0" borderId="4" xfId="0" applyNumberFormat="1" applyFont="1" applyFill="1" applyBorder="1" applyAlignment="1">
      <alignment horizontal="center" vertical="center" wrapText="1"/>
    </xf>
    <xf numFmtId="0" fontId="14" fillId="0" borderId="4" xfId="0" applyFont="1" applyFill="1" applyBorder="1" applyAlignment="1" applyProtection="1">
      <alignment horizontal="center" vertical="center" wrapText="1" shrinkToFit="1"/>
      <protection hidden="1"/>
    </xf>
    <xf numFmtId="0" fontId="14" fillId="0" borderId="4" xfId="0" applyFont="1" applyFill="1" applyBorder="1" applyAlignment="1">
      <alignment horizontal="center" vertical="center"/>
    </xf>
    <xf numFmtId="0" fontId="14" fillId="0" borderId="4" xfId="0" applyFont="1" applyFill="1" applyBorder="1" applyAlignment="1">
      <alignment horizontal="center"/>
    </xf>
    <xf numFmtId="0" fontId="5" fillId="0" borderId="8" xfId="0" applyFont="1" applyFill="1" applyBorder="1" applyAlignment="1" applyProtection="1">
      <alignment horizontal="center" vertical="center" wrapText="1" shrinkToFit="1"/>
      <protection hidden="1"/>
    </xf>
    <xf numFmtId="0" fontId="14" fillId="0" borderId="12" xfId="0" applyFont="1" applyFill="1" applyBorder="1" applyAlignment="1">
      <alignment horizontal="center" vertical="center"/>
    </xf>
    <xf numFmtId="0" fontId="8" fillId="0" borderId="12" xfId="0" applyNumberFormat="1" applyFont="1" applyFill="1" applyBorder="1" applyAlignment="1">
      <alignment horizontal="center"/>
    </xf>
    <xf numFmtId="0" fontId="8" fillId="0" borderId="7" xfId="0" applyNumberFormat="1" applyFont="1" applyFill="1" applyBorder="1" applyAlignment="1">
      <alignment horizontal="center" vertical="center" wrapText="1"/>
    </xf>
    <xf numFmtId="49" fontId="1" fillId="0" borderId="8" xfId="0" applyNumberFormat="1" applyFont="1" applyFill="1" applyBorder="1" applyAlignment="1">
      <alignment horizontal="center"/>
    </xf>
    <xf numFmtId="0" fontId="1" fillId="0" borderId="10" xfId="0" applyFont="1" applyFill="1" applyBorder="1" applyAlignment="1">
      <alignment horizontal="center"/>
    </xf>
    <xf numFmtId="0" fontId="0" fillId="0" borderId="13" xfId="0" applyBorder="1" applyAlignment="1">
      <alignment horizontal="center"/>
    </xf>
    <xf numFmtId="0" fontId="15" fillId="3" borderId="0" xfId="0" applyFont="1" applyFill="1" applyBorder="1" applyAlignment="1">
      <alignment vertical="center"/>
    </xf>
    <xf numFmtId="0" fontId="0" fillId="0" borderId="28" xfId="0" applyBorder="1"/>
    <xf numFmtId="0" fontId="12" fillId="0" borderId="28" xfId="0" applyFont="1" applyBorder="1"/>
    <xf numFmtId="0" fontId="0" fillId="0" borderId="29" xfId="0" applyBorder="1"/>
    <xf numFmtId="0" fontId="15" fillId="3" borderId="0" xfId="0" applyFont="1" applyFill="1" applyBorder="1"/>
    <xf numFmtId="0" fontId="0" fillId="0" borderId="26" xfId="0" applyBorder="1"/>
    <xf numFmtId="0" fontId="0" fillId="0" borderId="27" xfId="0" applyFill="1" applyBorder="1" applyAlignment="1">
      <alignment vertical="center"/>
    </xf>
    <xf numFmtId="0" fontId="1" fillId="0" borderId="15" xfId="0" applyFont="1" applyBorder="1" applyAlignment="1">
      <alignment horizontal="center"/>
    </xf>
    <xf numFmtId="0" fontId="1" fillId="4" borderId="15" xfId="0" applyFont="1" applyFill="1" applyBorder="1" applyAlignment="1">
      <alignment horizontal="left" vertical="center" shrinkToFit="1"/>
    </xf>
    <xf numFmtId="0" fontId="1" fillId="4" borderId="15" xfId="0" applyFont="1" applyFill="1" applyBorder="1" applyAlignment="1">
      <alignment horizontal="center" vertical="center"/>
    </xf>
    <xf numFmtId="0" fontId="1" fillId="0" borderId="15" xfId="0" applyFont="1" applyBorder="1"/>
    <xf numFmtId="0" fontId="1" fillId="4" borderId="15" xfId="0" applyFont="1" applyFill="1" applyBorder="1" applyAlignment="1">
      <alignment horizontal="center" vertical="center" shrinkToFit="1"/>
    </xf>
    <xf numFmtId="49" fontId="1" fillId="4" borderId="15" xfId="0" applyNumberFormat="1" applyFont="1" applyFill="1" applyBorder="1" applyAlignment="1">
      <alignment horizontal="center" vertical="center"/>
    </xf>
    <xf numFmtId="49" fontId="1" fillId="0" borderId="15" xfId="0" applyNumberFormat="1" applyFont="1" applyBorder="1" applyAlignment="1">
      <alignment horizontal="center"/>
    </xf>
  </cellXfs>
  <cellStyles count="3">
    <cellStyle name="Normal" xfId="0" builtinId="0"/>
    <cellStyle name="Normal 3" xfId="1"/>
    <cellStyle name="Style 1" xfId="2"/>
  </cellStyles>
  <dxfs count="29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CB182"/>
  <sheetViews>
    <sheetView tabSelected="1" topLeftCell="A163" zoomScaleNormal="100" workbookViewId="0">
      <selection activeCell="P12" sqref="P12"/>
    </sheetView>
  </sheetViews>
  <sheetFormatPr defaultRowHeight="15"/>
  <cols>
    <col min="1" max="1" width="4.42578125" style="1" bestFit="1" customWidth="1"/>
    <col min="2" max="2" width="9.42578125" style="2" customWidth="1"/>
    <col min="3" max="3" width="33.28515625" style="15" customWidth="1"/>
    <col min="4" max="4" width="9.7109375" style="14" customWidth="1"/>
    <col min="5" max="5" width="6.42578125" style="17" bestFit="1" customWidth="1"/>
    <col min="6" max="6" width="30.140625" bestFit="1" customWidth="1"/>
    <col min="7" max="7" width="10.28515625" customWidth="1"/>
    <col min="8" max="8" width="11" style="2" bestFit="1" customWidth="1"/>
    <col min="9" max="9" width="8.140625" style="17" customWidth="1"/>
    <col min="10" max="10" width="14.42578125" style="6" customWidth="1"/>
    <col min="11" max="11" width="11.42578125" style="2" customWidth="1"/>
    <col min="12" max="12" width="10.42578125" style="2" customWidth="1"/>
    <col min="13" max="13" width="24.7109375" hidden="1" customWidth="1"/>
  </cols>
  <sheetData>
    <row r="1" spans="1:12" ht="41.25" customHeight="1" thickBot="1">
      <c r="A1" s="98" t="s">
        <v>380</v>
      </c>
      <c r="B1" s="98"/>
      <c r="C1" s="98"/>
      <c r="D1" s="98"/>
      <c r="E1" s="98"/>
      <c r="F1" s="98"/>
      <c r="G1" s="98"/>
      <c r="H1" s="98"/>
      <c r="I1" s="98"/>
      <c r="J1" s="98"/>
      <c r="K1" s="98"/>
      <c r="L1" s="98"/>
    </row>
    <row r="2" spans="1:12" ht="21.75" customHeight="1" thickBot="1">
      <c r="A2" s="99" t="s">
        <v>1</v>
      </c>
      <c r="B2" s="100" t="s">
        <v>374</v>
      </c>
      <c r="C2" s="101" t="s">
        <v>3</v>
      </c>
      <c r="D2" s="101" t="s">
        <v>2</v>
      </c>
      <c r="E2" s="101" t="s">
        <v>4</v>
      </c>
      <c r="F2" s="99" t="s">
        <v>11</v>
      </c>
      <c r="G2" s="99" t="s">
        <v>14</v>
      </c>
      <c r="H2" s="100" t="s">
        <v>6</v>
      </c>
      <c r="I2" s="102" t="s">
        <v>373</v>
      </c>
      <c r="J2" s="103" t="s">
        <v>447</v>
      </c>
      <c r="K2" s="104"/>
      <c r="L2" s="100" t="s">
        <v>358</v>
      </c>
    </row>
    <row r="3" spans="1:12" ht="21.75" customHeight="1" thickBot="1">
      <c r="A3" s="115"/>
      <c r="B3" s="115"/>
      <c r="C3" s="116"/>
      <c r="D3" s="116"/>
      <c r="E3" s="116"/>
      <c r="F3" s="115"/>
      <c r="G3" s="115"/>
      <c r="H3" s="114"/>
      <c r="I3" s="117" t="s">
        <v>335</v>
      </c>
      <c r="J3" s="62" t="s">
        <v>5</v>
      </c>
      <c r="K3" s="63" t="s">
        <v>47</v>
      </c>
      <c r="L3" s="114"/>
    </row>
    <row r="4" spans="1:12" s="5" customFormat="1">
      <c r="A4" s="68">
        <v>1</v>
      </c>
      <c r="B4" s="37" t="s">
        <v>45</v>
      </c>
      <c r="C4" s="38" t="s">
        <v>7</v>
      </c>
      <c r="D4" s="38" t="s">
        <v>64</v>
      </c>
      <c r="E4" s="39">
        <v>3</v>
      </c>
      <c r="F4" s="38" t="s">
        <v>20</v>
      </c>
      <c r="G4" s="38" t="s">
        <v>37</v>
      </c>
      <c r="H4" s="40" t="s">
        <v>291</v>
      </c>
      <c r="I4" s="59">
        <v>0</v>
      </c>
      <c r="J4" s="41"/>
      <c r="K4" s="42"/>
      <c r="L4" s="51"/>
    </row>
    <row r="5" spans="1:12">
      <c r="A5" s="68">
        <v>2</v>
      </c>
      <c r="B5" s="4" t="s">
        <v>45</v>
      </c>
      <c r="C5" s="3" t="s">
        <v>53</v>
      </c>
      <c r="D5" s="3" t="s">
        <v>54</v>
      </c>
      <c r="E5" s="16">
        <v>3</v>
      </c>
      <c r="F5" s="3" t="s">
        <v>63</v>
      </c>
      <c r="G5" s="3" t="s">
        <v>13</v>
      </c>
      <c r="H5" s="7" t="s">
        <v>292</v>
      </c>
      <c r="I5" s="59">
        <v>0</v>
      </c>
      <c r="J5" s="19"/>
      <c r="K5" s="11"/>
      <c r="L5" s="52"/>
    </row>
    <row r="6" spans="1:12">
      <c r="A6" s="68">
        <v>3</v>
      </c>
      <c r="B6" s="4" t="s">
        <v>45</v>
      </c>
      <c r="C6" s="3" t="s">
        <v>61</v>
      </c>
      <c r="D6" s="3" t="s">
        <v>62</v>
      </c>
      <c r="E6" s="16">
        <v>2</v>
      </c>
      <c r="F6" s="3" t="s">
        <v>296</v>
      </c>
      <c r="G6" s="3" t="s">
        <v>13</v>
      </c>
      <c r="H6" s="12" t="s">
        <v>291</v>
      </c>
      <c r="I6" s="59">
        <v>0</v>
      </c>
      <c r="J6" s="9"/>
      <c r="K6" s="11"/>
      <c r="L6" s="53"/>
    </row>
    <row r="7" spans="1:12">
      <c r="A7" s="69">
        <v>4</v>
      </c>
      <c r="B7" s="4" t="s">
        <v>45</v>
      </c>
      <c r="C7" s="3" t="s">
        <v>82</v>
      </c>
      <c r="D7" s="3" t="s">
        <v>83</v>
      </c>
      <c r="E7" s="16">
        <v>3</v>
      </c>
      <c r="F7" s="3" t="s">
        <v>300</v>
      </c>
      <c r="G7" s="3" t="s">
        <v>27</v>
      </c>
      <c r="H7" s="7" t="s">
        <v>292</v>
      </c>
      <c r="I7" s="59">
        <v>0</v>
      </c>
      <c r="J7" s="19"/>
      <c r="K7" s="11"/>
      <c r="L7" s="52"/>
    </row>
    <row r="8" spans="1:12">
      <c r="A8" s="68">
        <v>5</v>
      </c>
      <c r="B8" s="4" t="s">
        <v>45</v>
      </c>
      <c r="C8" s="3" t="s">
        <v>84</v>
      </c>
      <c r="D8" s="3" t="s">
        <v>85</v>
      </c>
      <c r="E8" s="16">
        <v>3</v>
      </c>
      <c r="F8" s="3" t="s">
        <v>300</v>
      </c>
      <c r="G8" s="3" t="s">
        <v>27</v>
      </c>
      <c r="H8" s="7" t="s">
        <v>292</v>
      </c>
      <c r="I8" s="59">
        <v>0</v>
      </c>
      <c r="J8" s="30"/>
      <c r="K8" s="11"/>
      <c r="L8" s="52"/>
    </row>
    <row r="9" spans="1:12">
      <c r="A9" s="68">
        <v>6</v>
      </c>
      <c r="B9" s="4" t="s">
        <v>45</v>
      </c>
      <c r="C9" s="3" t="s">
        <v>87</v>
      </c>
      <c r="D9" s="3" t="s">
        <v>88</v>
      </c>
      <c r="E9" s="16">
        <v>3</v>
      </c>
      <c r="F9" s="3" t="s">
        <v>300</v>
      </c>
      <c r="G9" s="3" t="s">
        <v>27</v>
      </c>
      <c r="H9" s="7" t="s">
        <v>292</v>
      </c>
      <c r="I9" s="59">
        <v>0</v>
      </c>
      <c r="J9" s="19"/>
      <c r="K9" s="11"/>
      <c r="L9" s="52"/>
    </row>
    <row r="10" spans="1:12">
      <c r="A10" s="68">
        <v>7</v>
      </c>
      <c r="B10" s="4" t="s">
        <v>45</v>
      </c>
      <c r="C10" s="3" t="s">
        <v>345</v>
      </c>
      <c r="D10" s="3" t="s">
        <v>337</v>
      </c>
      <c r="E10" s="16">
        <v>4</v>
      </c>
      <c r="F10" s="3" t="s">
        <v>320</v>
      </c>
      <c r="G10" s="3" t="s">
        <v>176</v>
      </c>
      <c r="H10" s="12" t="s">
        <v>292</v>
      </c>
      <c r="I10" s="59">
        <v>0</v>
      </c>
      <c r="J10" s="19"/>
      <c r="K10" s="11"/>
      <c r="L10" s="54"/>
    </row>
    <row r="11" spans="1:12">
      <c r="A11" s="69">
        <v>8</v>
      </c>
      <c r="B11" s="4" t="s">
        <v>45</v>
      </c>
      <c r="C11" s="3" t="s">
        <v>317</v>
      </c>
      <c r="D11" s="3" t="s">
        <v>322</v>
      </c>
      <c r="E11" s="16">
        <v>2</v>
      </c>
      <c r="F11" s="3" t="s">
        <v>318</v>
      </c>
      <c r="G11" s="3" t="s">
        <v>176</v>
      </c>
      <c r="H11" s="12" t="s">
        <v>291</v>
      </c>
      <c r="I11" s="59">
        <v>0</v>
      </c>
      <c r="J11" s="19"/>
      <c r="K11" s="11"/>
      <c r="L11" s="54"/>
    </row>
    <row r="12" spans="1:12" s="5" customFormat="1">
      <c r="A12" s="68">
        <v>9</v>
      </c>
      <c r="B12" s="4" t="s">
        <v>45</v>
      </c>
      <c r="C12" s="3" t="s">
        <v>349</v>
      </c>
      <c r="D12" s="3" t="s">
        <v>111</v>
      </c>
      <c r="E12" s="16">
        <v>2</v>
      </c>
      <c r="F12" s="3" t="s">
        <v>34</v>
      </c>
      <c r="G12" s="3" t="s">
        <v>13</v>
      </c>
      <c r="H12" s="11" t="s">
        <v>291</v>
      </c>
      <c r="I12" s="59">
        <v>0</v>
      </c>
      <c r="J12" s="43"/>
      <c r="K12" s="11"/>
      <c r="L12" s="53"/>
    </row>
    <row r="13" spans="1:12">
      <c r="A13" s="68">
        <v>10</v>
      </c>
      <c r="B13" s="4" t="s">
        <v>45</v>
      </c>
      <c r="C13" s="3" t="s">
        <v>114</v>
      </c>
      <c r="D13" s="3" t="s">
        <v>115</v>
      </c>
      <c r="E13" s="16">
        <v>2</v>
      </c>
      <c r="F13" s="3" t="s">
        <v>34</v>
      </c>
      <c r="G13" s="3" t="s">
        <v>13</v>
      </c>
      <c r="H13" s="11" t="s">
        <v>291</v>
      </c>
      <c r="I13" s="59">
        <v>0</v>
      </c>
      <c r="J13" s="9"/>
      <c r="K13" s="11"/>
      <c r="L13" s="53"/>
    </row>
    <row r="14" spans="1:12">
      <c r="A14" s="68">
        <v>11</v>
      </c>
      <c r="B14" s="4" t="s">
        <v>45</v>
      </c>
      <c r="C14" s="3" t="s">
        <v>118</v>
      </c>
      <c r="D14" s="3" t="s">
        <v>119</v>
      </c>
      <c r="E14" s="16">
        <v>2</v>
      </c>
      <c r="F14" s="3" t="s">
        <v>34</v>
      </c>
      <c r="G14" s="3" t="s">
        <v>13</v>
      </c>
      <c r="H14" s="11" t="s">
        <v>291</v>
      </c>
      <c r="I14" s="59">
        <v>0</v>
      </c>
      <c r="J14" s="8"/>
      <c r="K14" s="11"/>
      <c r="L14" s="53"/>
    </row>
    <row r="15" spans="1:12">
      <c r="A15" s="69">
        <v>12</v>
      </c>
      <c r="B15" s="4" t="s">
        <v>45</v>
      </c>
      <c r="C15" s="3" t="s">
        <v>120</v>
      </c>
      <c r="D15" s="3" t="s">
        <v>121</v>
      </c>
      <c r="E15" s="16">
        <v>4</v>
      </c>
      <c r="F15" s="3" t="s">
        <v>34</v>
      </c>
      <c r="G15" s="3" t="s">
        <v>13</v>
      </c>
      <c r="H15" s="11" t="s">
        <v>291</v>
      </c>
      <c r="I15" s="59">
        <v>0</v>
      </c>
      <c r="J15" s="9"/>
      <c r="K15" s="11"/>
      <c r="L15" s="53"/>
    </row>
    <row r="16" spans="1:12">
      <c r="A16" s="68">
        <v>13</v>
      </c>
      <c r="B16" s="4" t="s">
        <v>45</v>
      </c>
      <c r="C16" s="3" t="s">
        <v>122</v>
      </c>
      <c r="D16" s="3" t="s">
        <v>123</v>
      </c>
      <c r="E16" s="16">
        <v>1</v>
      </c>
      <c r="F16" s="3" t="s">
        <v>34</v>
      </c>
      <c r="G16" s="3" t="s">
        <v>13</v>
      </c>
      <c r="H16" s="12" t="s">
        <v>292</v>
      </c>
      <c r="I16" s="59">
        <v>0</v>
      </c>
      <c r="J16" s="19"/>
      <c r="K16" s="11"/>
      <c r="L16" s="52"/>
    </row>
    <row r="17" spans="1:12">
      <c r="A17" s="68">
        <v>14</v>
      </c>
      <c r="B17" s="4" t="s">
        <v>45</v>
      </c>
      <c r="C17" s="3" t="s">
        <v>136</v>
      </c>
      <c r="D17" s="3" t="s">
        <v>137</v>
      </c>
      <c r="E17" s="16">
        <v>2</v>
      </c>
      <c r="F17" s="3" t="s">
        <v>36</v>
      </c>
      <c r="G17" s="3" t="s">
        <v>27</v>
      </c>
      <c r="H17" s="11" t="s">
        <v>301</v>
      </c>
      <c r="I17" s="59">
        <v>0</v>
      </c>
      <c r="J17" s="19"/>
      <c r="K17" s="11"/>
      <c r="L17" s="52"/>
    </row>
    <row r="18" spans="1:12">
      <c r="A18" s="68">
        <v>15</v>
      </c>
      <c r="B18" s="4" t="s">
        <v>45</v>
      </c>
      <c r="C18" s="3" t="s">
        <v>138</v>
      </c>
      <c r="D18" s="3" t="s">
        <v>139</v>
      </c>
      <c r="E18" s="16">
        <v>3</v>
      </c>
      <c r="F18" s="3" t="s">
        <v>36</v>
      </c>
      <c r="G18" s="3" t="s">
        <v>27</v>
      </c>
      <c r="H18" s="12" t="s">
        <v>292</v>
      </c>
      <c r="I18" s="59">
        <v>0</v>
      </c>
      <c r="J18" s="19"/>
      <c r="K18" s="11"/>
      <c r="L18" s="52"/>
    </row>
    <row r="19" spans="1:12">
      <c r="A19" s="69">
        <v>16</v>
      </c>
      <c r="B19" s="4" t="s">
        <v>45</v>
      </c>
      <c r="C19" s="3" t="s">
        <v>144</v>
      </c>
      <c r="D19" s="3" t="s">
        <v>145</v>
      </c>
      <c r="E19" s="16">
        <v>3</v>
      </c>
      <c r="F19" s="3" t="s">
        <v>36</v>
      </c>
      <c r="G19" s="3" t="s">
        <v>27</v>
      </c>
      <c r="H19" s="12" t="s">
        <v>293</v>
      </c>
      <c r="I19" s="59">
        <v>0</v>
      </c>
      <c r="J19" s="21"/>
      <c r="K19" s="12"/>
      <c r="L19" s="55"/>
    </row>
    <row r="20" spans="1:12">
      <c r="A20" s="68">
        <v>17</v>
      </c>
      <c r="B20" s="4" t="s">
        <v>45</v>
      </c>
      <c r="C20" s="3" t="s">
        <v>140</v>
      </c>
      <c r="D20" s="3" t="s">
        <v>141</v>
      </c>
      <c r="E20" s="16">
        <v>3</v>
      </c>
      <c r="F20" s="3" t="s">
        <v>36</v>
      </c>
      <c r="G20" s="3" t="s">
        <v>27</v>
      </c>
      <c r="H20" s="11" t="s">
        <v>292</v>
      </c>
      <c r="I20" s="59">
        <v>0</v>
      </c>
      <c r="J20" s="19"/>
      <c r="K20" s="11"/>
      <c r="L20" s="52"/>
    </row>
    <row r="21" spans="1:12">
      <c r="A21" s="68">
        <v>18</v>
      </c>
      <c r="B21" s="4" t="s">
        <v>45</v>
      </c>
      <c r="C21" s="3" t="s">
        <v>142</v>
      </c>
      <c r="D21" s="3" t="s">
        <v>143</v>
      </c>
      <c r="E21" s="16">
        <v>4</v>
      </c>
      <c r="F21" s="3" t="s">
        <v>36</v>
      </c>
      <c r="G21" s="3" t="s">
        <v>27</v>
      </c>
      <c r="H21" s="12" t="s">
        <v>292</v>
      </c>
      <c r="I21" s="59">
        <v>0</v>
      </c>
      <c r="J21" s="19"/>
      <c r="K21" s="11"/>
      <c r="L21" s="52"/>
    </row>
    <row r="22" spans="1:12">
      <c r="A22" s="68">
        <v>19</v>
      </c>
      <c r="B22" s="4" t="s">
        <v>45</v>
      </c>
      <c r="C22" s="3" t="s">
        <v>146</v>
      </c>
      <c r="D22" s="3" t="s">
        <v>147</v>
      </c>
      <c r="E22" s="16">
        <v>3</v>
      </c>
      <c r="F22" s="3" t="s">
        <v>36</v>
      </c>
      <c r="G22" s="3" t="s">
        <v>27</v>
      </c>
      <c r="H22" s="12" t="s">
        <v>292</v>
      </c>
      <c r="I22" s="59">
        <v>0</v>
      </c>
      <c r="J22" s="19"/>
      <c r="K22" s="11"/>
      <c r="L22" s="52"/>
    </row>
    <row r="23" spans="1:12">
      <c r="A23" s="69">
        <v>20</v>
      </c>
      <c r="B23" s="4" t="s">
        <v>45</v>
      </c>
      <c r="C23" s="3" t="s">
        <v>19</v>
      </c>
      <c r="D23" s="3" t="s">
        <v>16</v>
      </c>
      <c r="E23" s="16">
        <v>2</v>
      </c>
      <c r="F23" s="3" t="s">
        <v>110</v>
      </c>
      <c r="G23" s="3" t="s">
        <v>13</v>
      </c>
      <c r="H23" s="7" t="s">
        <v>291</v>
      </c>
      <c r="I23" s="59">
        <v>0</v>
      </c>
      <c r="J23" s="9"/>
      <c r="K23" s="11"/>
      <c r="L23" s="53"/>
    </row>
    <row r="24" spans="1:12">
      <c r="A24" s="68">
        <v>21</v>
      </c>
      <c r="B24" s="4" t="s">
        <v>45</v>
      </c>
      <c r="C24" s="3" t="s">
        <v>108</v>
      </c>
      <c r="D24" s="3" t="s">
        <v>109</v>
      </c>
      <c r="E24" s="16">
        <v>2</v>
      </c>
      <c r="F24" s="3" t="s">
        <v>110</v>
      </c>
      <c r="G24" s="3" t="s">
        <v>13</v>
      </c>
      <c r="H24" s="7" t="s">
        <v>291</v>
      </c>
      <c r="I24" s="59">
        <v>0</v>
      </c>
      <c r="J24" s="9"/>
      <c r="K24" s="11"/>
      <c r="L24" s="53"/>
    </row>
    <row r="25" spans="1:12">
      <c r="A25" s="68">
        <v>22</v>
      </c>
      <c r="B25" s="4" t="s">
        <v>45</v>
      </c>
      <c r="C25" s="3" t="s">
        <v>18</v>
      </c>
      <c r="D25" s="3" t="s">
        <v>44</v>
      </c>
      <c r="E25" s="16">
        <v>2</v>
      </c>
      <c r="F25" s="3" t="s">
        <v>110</v>
      </c>
      <c r="G25" s="3" t="s">
        <v>13</v>
      </c>
      <c r="H25" s="7" t="s">
        <v>291</v>
      </c>
      <c r="I25" s="59">
        <v>0</v>
      </c>
      <c r="J25" s="9"/>
      <c r="K25" s="11"/>
      <c r="L25" s="53"/>
    </row>
    <row r="26" spans="1:12">
      <c r="A26" s="68">
        <v>23</v>
      </c>
      <c r="B26" s="4" t="s">
        <v>45</v>
      </c>
      <c r="C26" s="3" t="s">
        <v>94</v>
      </c>
      <c r="D26" s="3" t="s">
        <v>95</v>
      </c>
      <c r="E26" s="16">
        <v>2</v>
      </c>
      <c r="F26" s="3" t="s">
        <v>110</v>
      </c>
      <c r="G26" s="3" t="s">
        <v>13</v>
      </c>
      <c r="H26" s="11" t="s">
        <v>291</v>
      </c>
      <c r="I26" s="59">
        <v>0</v>
      </c>
      <c r="J26" s="9"/>
      <c r="K26" s="11"/>
      <c r="L26" s="53"/>
    </row>
    <row r="27" spans="1:12">
      <c r="A27" s="69">
        <v>24</v>
      </c>
      <c r="B27" s="4" t="s">
        <v>45</v>
      </c>
      <c r="C27" s="3" t="s">
        <v>106</v>
      </c>
      <c r="D27" s="3" t="s">
        <v>107</v>
      </c>
      <c r="E27" s="16">
        <v>2</v>
      </c>
      <c r="F27" s="3" t="s">
        <v>110</v>
      </c>
      <c r="G27" s="3" t="s">
        <v>13</v>
      </c>
      <c r="H27" s="7" t="s">
        <v>291</v>
      </c>
      <c r="I27" s="59">
        <v>0</v>
      </c>
      <c r="J27" s="9"/>
      <c r="K27" s="11"/>
      <c r="L27" s="53"/>
    </row>
    <row r="28" spans="1:12">
      <c r="A28" s="68">
        <v>25</v>
      </c>
      <c r="B28" s="4" t="s">
        <v>45</v>
      </c>
      <c r="C28" s="3" t="s">
        <v>177</v>
      </c>
      <c r="D28" s="3" t="s">
        <v>178</v>
      </c>
      <c r="E28" s="16">
        <v>3</v>
      </c>
      <c r="F28" s="3" t="s">
        <v>194</v>
      </c>
      <c r="G28" s="3" t="s">
        <v>176</v>
      </c>
      <c r="H28" s="11" t="s">
        <v>291</v>
      </c>
      <c r="I28" s="59">
        <v>0</v>
      </c>
      <c r="J28" s="9"/>
      <c r="K28" s="11"/>
      <c r="L28" s="53"/>
    </row>
    <row r="29" spans="1:12">
      <c r="A29" s="68">
        <v>26</v>
      </c>
      <c r="B29" s="4" t="s">
        <v>45</v>
      </c>
      <c r="C29" s="3" t="s">
        <v>360</v>
      </c>
      <c r="D29" s="3" t="s">
        <v>179</v>
      </c>
      <c r="E29" s="16">
        <v>3</v>
      </c>
      <c r="F29" s="3" t="s">
        <v>194</v>
      </c>
      <c r="G29" s="3" t="s">
        <v>37</v>
      </c>
      <c r="H29" s="12" t="s">
        <v>291</v>
      </c>
      <c r="I29" s="59">
        <v>0</v>
      </c>
      <c r="J29" s="9"/>
      <c r="K29" s="11"/>
      <c r="L29" s="53"/>
    </row>
    <row r="30" spans="1:12">
      <c r="A30" s="68">
        <v>27</v>
      </c>
      <c r="B30" s="4" t="s">
        <v>45</v>
      </c>
      <c r="C30" s="3" t="s">
        <v>182</v>
      </c>
      <c r="D30" s="3" t="s">
        <v>183</v>
      </c>
      <c r="E30" s="16">
        <v>3</v>
      </c>
      <c r="F30" s="3" t="s">
        <v>194</v>
      </c>
      <c r="G30" s="3" t="s">
        <v>176</v>
      </c>
      <c r="H30" s="7" t="s">
        <v>291</v>
      </c>
      <c r="I30" s="59">
        <v>0</v>
      </c>
      <c r="J30" s="9"/>
      <c r="K30" s="11"/>
      <c r="L30" s="53"/>
    </row>
    <row r="31" spans="1:12">
      <c r="A31" s="69">
        <v>28</v>
      </c>
      <c r="B31" s="4" t="s">
        <v>45</v>
      </c>
      <c r="C31" s="3" t="s">
        <v>190</v>
      </c>
      <c r="D31" s="3" t="s">
        <v>191</v>
      </c>
      <c r="E31" s="16">
        <v>1</v>
      </c>
      <c r="F31" s="3" t="s">
        <v>194</v>
      </c>
      <c r="G31" s="3" t="s">
        <v>176</v>
      </c>
      <c r="H31" s="11" t="s">
        <v>292</v>
      </c>
      <c r="I31" s="59">
        <v>0</v>
      </c>
      <c r="J31" s="9"/>
      <c r="K31" s="11"/>
      <c r="L31" s="52"/>
    </row>
    <row r="32" spans="1:12">
      <c r="A32" s="68">
        <v>29</v>
      </c>
      <c r="B32" s="4" t="s">
        <v>45</v>
      </c>
      <c r="C32" s="3" t="s">
        <v>188</v>
      </c>
      <c r="D32" s="3" t="s">
        <v>189</v>
      </c>
      <c r="E32" s="16">
        <v>2</v>
      </c>
      <c r="F32" s="3" t="s">
        <v>194</v>
      </c>
      <c r="G32" s="3" t="s">
        <v>176</v>
      </c>
      <c r="H32" s="7" t="s">
        <v>291</v>
      </c>
      <c r="I32" s="59">
        <v>0</v>
      </c>
      <c r="J32" s="9"/>
      <c r="K32" s="11"/>
      <c r="L32" s="53"/>
    </row>
    <row r="33" spans="1:12">
      <c r="A33" s="68">
        <v>30</v>
      </c>
      <c r="B33" s="4" t="s">
        <v>45</v>
      </c>
      <c r="C33" s="3" t="s">
        <v>148</v>
      </c>
      <c r="D33" s="3" t="s">
        <v>149</v>
      </c>
      <c r="E33" s="16">
        <v>3</v>
      </c>
      <c r="F33" s="3" t="s">
        <v>302</v>
      </c>
      <c r="G33" s="3" t="s">
        <v>27</v>
      </c>
      <c r="H33" s="12" t="s">
        <v>292</v>
      </c>
      <c r="I33" s="59">
        <v>0</v>
      </c>
      <c r="J33" s="19"/>
      <c r="K33" s="11"/>
      <c r="L33" s="52"/>
    </row>
    <row r="34" spans="1:12">
      <c r="A34" s="68">
        <v>31</v>
      </c>
      <c r="B34" s="4" t="s">
        <v>45</v>
      </c>
      <c r="C34" s="3" t="s">
        <v>156</v>
      </c>
      <c r="D34" s="3" t="s">
        <v>157</v>
      </c>
      <c r="E34" s="16">
        <v>2</v>
      </c>
      <c r="F34" s="3" t="s">
        <v>302</v>
      </c>
      <c r="G34" s="3" t="s">
        <v>27</v>
      </c>
      <c r="H34" s="7" t="s">
        <v>292</v>
      </c>
      <c r="I34" s="59">
        <v>0</v>
      </c>
      <c r="J34" s="19"/>
      <c r="K34" s="11"/>
      <c r="L34" s="52"/>
    </row>
    <row r="35" spans="1:12">
      <c r="A35" s="69">
        <v>32</v>
      </c>
      <c r="B35" s="4" t="s">
        <v>45</v>
      </c>
      <c r="C35" s="3" t="s">
        <v>352</v>
      </c>
      <c r="D35" s="3" t="s">
        <v>33</v>
      </c>
      <c r="E35" s="16">
        <v>4</v>
      </c>
      <c r="F35" s="3" t="s">
        <v>39</v>
      </c>
      <c r="G35" s="3" t="s">
        <v>13</v>
      </c>
      <c r="H35" s="12" t="s">
        <v>292</v>
      </c>
      <c r="I35" s="59">
        <v>0</v>
      </c>
      <c r="J35" s="19"/>
      <c r="K35" s="11"/>
      <c r="L35" s="52"/>
    </row>
    <row r="36" spans="1:12">
      <c r="A36" s="68">
        <v>33</v>
      </c>
      <c r="B36" s="4" t="s">
        <v>45</v>
      </c>
      <c r="C36" s="3" t="s">
        <v>41</v>
      </c>
      <c r="D36" s="3" t="s">
        <v>40</v>
      </c>
      <c r="E36" s="16">
        <v>2</v>
      </c>
      <c r="F36" s="3" t="s">
        <v>299</v>
      </c>
      <c r="G36" s="3" t="s">
        <v>32</v>
      </c>
      <c r="H36" s="12" t="s">
        <v>295</v>
      </c>
      <c r="I36" s="59">
        <v>0</v>
      </c>
      <c r="J36" s="8"/>
      <c r="K36" s="12"/>
      <c r="L36" s="55"/>
    </row>
    <row r="37" spans="1:12" ht="30">
      <c r="A37" s="68">
        <v>34</v>
      </c>
      <c r="B37" s="4" t="s">
        <v>45</v>
      </c>
      <c r="C37" s="3" t="s">
        <v>220</v>
      </c>
      <c r="D37" s="3" t="s">
        <v>221</v>
      </c>
      <c r="E37" s="16">
        <v>2</v>
      </c>
      <c r="F37" s="29" t="s">
        <v>354</v>
      </c>
      <c r="G37" s="3" t="s">
        <v>32</v>
      </c>
      <c r="H37" s="12" t="s">
        <v>295</v>
      </c>
      <c r="I37" s="59">
        <v>0</v>
      </c>
      <c r="J37" s="8"/>
      <c r="K37" s="12"/>
      <c r="L37" s="55"/>
    </row>
    <row r="38" spans="1:12">
      <c r="A38" s="68">
        <v>35</v>
      </c>
      <c r="B38" s="4" t="s">
        <v>45</v>
      </c>
      <c r="C38" s="3" t="s">
        <v>237</v>
      </c>
      <c r="D38" s="3" t="s">
        <v>238</v>
      </c>
      <c r="E38" s="16">
        <v>2</v>
      </c>
      <c r="F38" s="3" t="s">
        <v>249</v>
      </c>
      <c r="G38" s="3" t="s">
        <v>176</v>
      </c>
      <c r="H38" s="7" t="s">
        <v>291</v>
      </c>
      <c r="I38" s="60">
        <v>0</v>
      </c>
      <c r="J38" s="43"/>
      <c r="K38" s="11"/>
      <c r="L38" s="53"/>
    </row>
    <row r="39" spans="1:12">
      <c r="A39" s="69">
        <v>36</v>
      </c>
      <c r="B39" s="4" t="s">
        <v>45</v>
      </c>
      <c r="C39" s="3" t="s">
        <v>226</v>
      </c>
      <c r="D39" s="3" t="s">
        <v>248</v>
      </c>
      <c r="E39" s="16">
        <v>2</v>
      </c>
      <c r="F39" s="3" t="s">
        <v>249</v>
      </c>
      <c r="G39" s="3" t="s">
        <v>176</v>
      </c>
      <c r="H39" s="12" t="s">
        <v>291</v>
      </c>
      <c r="I39" s="60">
        <v>0</v>
      </c>
      <c r="J39" s="8"/>
      <c r="K39" s="12"/>
      <c r="L39" s="55"/>
    </row>
    <row r="40" spans="1:12" s="5" customFormat="1">
      <c r="A40" s="68">
        <v>37</v>
      </c>
      <c r="B40" s="4" t="s">
        <v>45</v>
      </c>
      <c r="C40" s="3" t="s">
        <v>246</v>
      </c>
      <c r="D40" s="3" t="s">
        <v>247</v>
      </c>
      <c r="E40" s="16">
        <v>2</v>
      </c>
      <c r="F40" s="3" t="s">
        <v>249</v>
      </c>
      <c r="G40" s="3" t="s">
        <v>176</v>
      </c>
      <c r="H40" s="7" t="s">
        <v>291</v>
      </c>
      <c r="I40" s="60">
        <v>0</v>
      </c>
      <c r="J40" s="9"/>
      <c r="K40" s="11"/>
      <c r="L40" s="53"/>
    </row>
    <row r="41" spans="1:12" s="5" customFormat="1">
      <c r="A41" s="68">
        <v>38</v>
      </c>
      <c r="B41" s="4" t="s">
        <v>45</v>
      </c>
      <c r="C41" s="3" t="s">
        <v>241</v>
      </c>
      <c r="D41" s="3" t="s">
        <v>242</v>
      </c>
      <c r="E41" s="16">
        <v>2</v>
      </c>
      <c r="F41" s="3" t="s">
        <v>249</v>
      </c>
      <c r="G41" s="3" t="s">
        <v>13</v>
      </c>
      <c r="H41" s="12" t="s">
        <v>291</v>
      </c>
      <c r="I41" s="60">
        <v>0</v>
      </c>
      <c r="J41" s="9"/>
      <c r="K41" s="11"/>
      <c r="L41" s="53"/>
    </row>
    <row r="42" spans="1:12">
      <c r="A42" s="68">
        <v>39</v>
      </c>
      <c r="B42" s="4" t="s">
        <v>45</v>
      </c>
      <c r="C42" s="3" t="s">
        <v>120</v>
      </c>
      <c r="D42" s="3" t="s">
        <v>245</v>
      </c>
      <c r="E42" s="16">
        <v>2</v>
      </c>
      <c r="F42" s="3" t="s">
        <v>249</v>
      </c>
      <c r="G42" s="3" t="s">
        <v>13</v>
      </c>
      <c r="H42" s="12" t="s">
        <v>291</v>
      </c>
      <c r="I42" s="60">
        <v>0</v>
      </c>
      <c r="J42" s="9"/>
      <c r="K42" s="11"/>
      <c r="L42" s="53"/>
    </row>
    <row r="43" spans="1:12">
      <c r="A43" s="69">
        <v>40</v>
      </c>
      <c r="B43" s="4" t="s">
        <v>45</v>
      </c>
      <c r="C43" s="3" t="s">
        <v>270</v>
      </c>
      <c r="D43" s="3" t="s">
        <v>271</v>
      </c>
      <c r="E43" s="16">
        <v>2</v>
      </c>
      <c r="F43" s="3" t="s">
        <v>274</v>
      </c>
      <c r="G43" s="3" t="s">
        <v>176</v>
      </c>
      <c r="H43" s="7" t="s">
        <v>291</v>
      </c>
      <c r="I43" s="59">
        <v>0</v>
      </c>
      <c r="J43" s="9"/>
      <c r="K43" s="11"/>
      <c r="L43" s="53"/>
    </row>
    <row r="44" spans="1:12">
      <c r="A44" s="68">
        <v>41</v>
      </c>
      <c r="B44" s="4" t="s">
        <v>45</v>
      </c>
      <c r="C44" s="3" t="s">
        <v>272</v>
      </c>
      <c r="D44" s="3" t="s">
        <v>273</v>
      </c>
      <c r="E44" s="16">
        <v>2</v>
      </c>
      <c r="F44" s="3" t="s">
        <v>274</v>
      </c>
      <c r="G44" s="3" t="s">
        <v>176</v>
      </c>
      <c r="H44" s="7" t="s">
        <v>291</v>
      </c>
      <c r="I44" s="59">
        <v>0</v>
      </c>
      <c r="J44" s="9"/>
      <c r="K44" s="11"/>
      <c r="L44" s="53"/>
    </row>
    <row r="45" spans="1:12">
      <c r="A45" s="68">
        <v>42</v>
      </c>
      <c r="B45" s="4" t="s">
        <v>45</v>
      </c>
      <c r="C45" s="3" t="s">
        <v>288</v>
      </c>
      <c r="D45" s="3" t="s">
        <v>289</v>
      </c>
      <c r="E45" s="16">
        <v>2</v>
      </c>
      <c r="F45" s="3" t="s">
        <v>290</v>
      </c>
      <c r="G45" s="3" t="s">
        <v>27</v>
      </c>
      <c r="H45" s="12" t="s">
        <v>292</v>
      </c>
      <c r="I45" s="59">
        <v>0</v>
      </c>
      <c r="J45" s="19"/>
      <c r="K45" s="11"/>
      <c r="L45" s="52"/>
    </row>
    <row r="46" spans="1:12">
      <c r="A46" s="68">
        <v>43</v>
      </c>
      <c r="B46" s="4" t="s">
        <v>45</v>
      </c>
      <c r="C46" s="3" t="s">
        <v>73</v>
      </c>
      <c r="D46" s="3" t="s">
        <v>74</v>
      </c>
      <c r="E46" s="16">
        <v>3</v>
      </c>
      <c r="F46" s="3" t="s">
        <v>80</v>
      </c>
      <c r="G46" s="3" t="s">
        <v>81</v>
      </c>
      <c r="H46" s="12" t="s">
        <v>293</v>
      </c>
      <c r="I46" s="59">
        <v>0</v>
      </c>
      <c r="J46" s="19"/>
      <c r="K46" s="11"/>
      <c r="L46" s="52"/>
    </row>
    <row r="47" spans="1:12" s="5" customFormat="1">
      <c r="A47" s="69">
        <v>44</v>
      </c>
      <c r="B47" s="4" t="s">
        <v>45</v>
      </c>
      <c r="C47" s="3" t="s">
        <v>75</v>
      </c>
      <c r="D47" s="3" t="s">
        <v>76</v>
      </c>
      <c r="E47" s="16">
        <v>3</v>
      </c>
      <c r="F47" s="3" t="s">
        <v>80</v>
      </c>
      <c r="G47" s="3" t="s">
        <v>81</v>
      </c>
      <c r="H47" s="12" t="s">
        <v>293</v>
      </c>
      <c r="I47" s="59">
        <v>0</v>
      </c>
      <c r="J47" s="19"/>
      <c r="K47" s="11"/>
      <c r="L47" s="52"/>
    </row>
    <row r="48" spans="1:12">
      <c r="A48" s="68">
        <v>45</v>
      </c>
      <c r="B48" s="4" t="s">
        <v>45</v>
      </c>
      <c r="C48" s="3" t="s">
        <v>77</v>
      </c>
      <c r="D48" s="3" t="s">
        <v>8</v>
      </c>
      <c r="E48" s="16">
        <v>4</v>
      </c>
      <c r="F48" s="3" t="s">
        <v>80</v>
      </c>
      <c r="G48" s="3" t="s">
        <v>81</v>
      </c>
      <c r="H48" s="12" t="s">
        <v>293</v>
      </c>
      <c r="I48" s="59">
        <v>0</v>
      </c>
      <c r="J48" s="19"/>
      <c r="K48" s="11"/>
      <c r="L48" s="52"/>
    </row>
    <row r="49" spans="1:13">
      <c r="A49" s="68">
        <v>46</v>
      </c>
      <c r="B49" s="4" t="s">
        <v>45</v>
      </c>
      <c r="C49" s="3" t="s">
        <v>79</v>
      </c>
      <c r="D49" s="3" t="s">
        <v>10</v>
      </c>
      <c r="E49" s="16">
        <v>3</v>
      </c>
      <c r="F49" s="3" t="s">
        <v>80</v>
      </c>
      <c r="G49" s="3" t="s">
        <v>81</v>
      </c>
      <c r="H49" s="12" t="s">
        <v>293</v>
      </c>
      <c r="I49" s="59">
        <v>0</v>
      </c>
      <c r="J49" s="19"/>
      <c r="K49" s="11"/>
      <c r="L49" s="52"/>
    </row>
    <row r="50" spans="1:13" ht="15.75" thickBot="1">
      <c r="A50" s="71">
        <v>47</v>
      </c>
      <c r="B50" s="31" t="s">
        <v>45</v>
      </c>
      <c r="C50" s="32" t="s">
        <v>78</v>
      </c>
      <c r="D50" s="32" t="s">
        <v>9</v>
      </c>
      <c r="E50" s="33">
        <v>4</v>
      </c>
      <c r="F50" s="32" t="s">
        <v>80</v>
      </c>
      <c r="G50" s="32" t="s">
        <v>81</v>
      </c>
      <c r="H50" s="34" t="s">
        <v>293</v>
      </c>
      <c r="I50" s="61">
        <v>0</v>
      </c>
      <c r="J50" s="35"/>
      <c r="K50" s="36"/>
      <c r="L50" s="56"/>
    </row>
    <row r="51" spans="1:13" ht="15" customHeight="1">
      <c r="A51" s="80">
        <v>48</v>
      </c>
      <c r="B51" s="25" t="s">
        <v>45</v>
      </c>
      <c r="C51" s="26" t="s">
        <v>67</v>
      </c>
      <c r="D51" s="26" t="s">
        <v>68</v>
      </c>
      <c r="E51" s="27">
        <v>3</v>
      </c>
      <c r="F51" s="26" t="s">
        <v>20</v>
      </c>
      <c r="G51" s="26" t="s">
        <v>13</v>
      </c>
      <c r="H51" s="125" t="s">
        <v>291</v>
      </c>
      <c r="I51" s="64">
        <v>2</v>
      </c>
      <c r="J51" s="129" t="s">
        <v>376</v>
      </c>
      <c r="K51" s="28" t="s">
        <v>379</v>
      </c>
      <c r="L51" s="130"/>
    </row>
    <row r="52" spans="1:13">
      <c r="A52" s="69">
        <v>49</v>
      </c>
      <c r="B52" s="4" t="s">
        <v>45</v>
      </c>
      <c r="C52" s="3" t="s">
        <v>57</v>
      </c>
      <c r="D52" s="3" t="s">
        <v>58</v>
      </c>
      <c r="E52" s="16">
        <v>2</v>
      </c>
      <c r="F52" s="3" t="s">
        <v>63</v>
      </c>
      <c r="G52" s="3" t="s">
        <v>13</v>
      </c>
      <c r="H52" s="12" t="s">
        <v>291</v>
      </c>
      <c r="I52" s="48">
        <v>2</v>
      </c>
      <c r="J52" s="9" t="s">
        <v>376</v>
      </c>
      <c r="K52" s="11" t="s">
        <v>379</v>
      </c>
      <c r="L52" s="53"/>
      <c r="M52" s="14"/>
    </row>
    <row r="53" spans="1:13">
      <c r="A53" s="68">
        <v>50</v>
      </c>
      <c r="B53" s="4" t="s">
        <v>45</v>
      </c>
      <c r="C53" s="3" t="s">
        <v>321</v>
      </c>
      <c r="D53" s="3" t="s">
        <v>326</v>
      </c>
      <c r="E53" s="16">
        <v>2</v>
      </c>
      <c r="F53" s="3" t="s">
        <v>320</v>
      </c>
      <c r="G53" s="3" t="s">
        <v>176</v>
      </c>
      <c r="H53" s="12" t="s">
        <v>291</v>
      </c>
      <c r="I53" s="58">
        <v>5</v>
      </c>
      <c r="J53" s="19" t="s">
        <v>376</v>
      </c>
      <c r="K53" s="11" t="s">
        <v>379</v>
      </c>
      <c r="L53" s="54"/>
    </row>
    <row r="54" spans="1:13">
      <c r="A54" s="70">
        <v>51</v>
      </c>
      <c r="B54" s="4" t="s">
        <v>45</v>
      </c>
      <c r="C54" s="3" t="s">
        <v>339</v>
      </c>
      <c r="D54" s="3" t="s">
        <v>323</v>
      </c>
      <c r="E54" s="16">
        <v>3</v>
      </c>
      <c r="F54" s="3" t="s">
        <v>318</v>
      </c>
      <c r="G54" s="3" t="s">
        <v>176</v>
      </c>
      <c r="H54" s="12" t="s">
        <v>291</v>
      </c>
      <c r="I54" s="58">
        <v>3</v>
      </c>
      <c r="J54" s="19" t="s">
        <v>376</v>
      </c>
      <c r="K54" s="11" t="s">
        <v>379</v>
      </c>
      <c r="L54" s="54"/>
    </row>
    <row r="55" spans="1:13">
      <c r="A55" s="69">
        <v>52</v>
      </c>
      <c r="B55" s="4" t="s">
        <v>45</v>
      </c>
      <c r="C55" s="3" t="s">
        <v>350</v>
      </c>
      <c r="D55" s="3" t="s">
        <v>112</v>
      </c>
      <c r="E55" s="16">
        <v>3</v>
      </c>
      <c r="F55" s="3" t="s">
        <v>34</v>
      </c>
      <c r="G55" s="3" t="s">
        <v>13</v>
      </c>
      <c r="H55" s="11" t="s">
        <v>291</v>
      </c>
      <c r="I55" s="48">
        <v>7</v>
      </c>
      <c r="J55" s="9" t="s">
        <v>376</v>
      </c>
      <c r="K55" s="11" t="s">
        <v>379</v>
      </c>
      <c r="L55" s="53"/>
    </row>
    <row r="56" spans="1:13" s="5" customFormat="1" ht="15.75" customHeight="1">
      <c r="A56" s="68">
        <v>53</v>
      </c>
      <c r="B56" s="4" t="s">
        <v>45</v>
      </c>
      <c r="C56" s="3" t="s">
        <v>96</v>
      </c>
      <c r="D56" s="3" t="s">
        <v>97</v>
      </c>
      <c r="E56" s="16">
        <v>3</v>
      </c>
      <c r="F56" s="3" t="s">
        <v>110</v>
      </c>
      <c r="G56" s="3" t="s">
        <v>13</v>
      </c>
      <c r="H56" s="12" t="s">
        <v>291</v>
      </c>
      <c r="I56" s="48">
        <v>3</v>
      </c>
      <c r="J56" s="9" t="s">
        <v>376</v>
      </c>
      <c r="K56" s="11" t="s">
        <v>379</v>
      </c>
      <c r="L56" s="53"/>
      <c r="M56"/>
    </row>
    <row r="57" spans="1:13" s="23" customFormat="1">
      <c r="A57" s="69">
        <v>54</v>
      </c>
      <c r="B57" s="13" t="s">
        <v>45</v>
      </c>
      <c r="C57" s="3" t="s">
        <v>165</v>
      </c>
      <c r="D57" s="3" t="s">
        <v>166</v>
      </c>
      <c r="E57" s="16">
        <v>2</v>
      </c>
      <c r="F57" s="3" t="s">
        <v>303</v>
      </c>
      <c r="G57" s="3" t="s">
        <v>176</v>
      </c>
      <c r="H57" s="7" t="s">
        <v>291</v>
      </c>
      <c r="I57" s="48">
        <v>5</v>
      </c>
      <c r="J57" s="9" t="s">
        <v>376</v>
      </c>
      <c r="K57" s="11" t="s">
        <v>379</v>
      </c>
      <c r="L57" s="53"/>
      <c r="M57"/>
    </row>
    <row r="58" spans="1:13">
      <c r="A58" s="69">
        <v>55</v>
      </c>
      <c r="B58" s="4" t="s">
        <v>45</v>
      </c>
      <c r="C58" s="3" t="s">
        <v>184</v>
      </c>
      <c r="D58" s="3" t="s">
        <v>185</v>
      </c>
      <c r="E58" s="16">
        <v>3</v>
      </c>
      <c r="F58" s="3" t="s">
        <v>194</v>
      </c>
      <c r="G58" s="3" t="s">
        <v>176</v>
      </c>
      <c r="H58" s="7" t="s">
        <v>291</v>
      </c>
      <c r="I58" s="48">
        <v>1</v>
      </c>
      <c r="J58" s="9" t="s">
        <v>376</v>
      </c>
      <c r="K58" s="11" t="s">
        <v>379</v>
      </c>
      <c r="L58" s="53"/>
    </row>
    <row r="59" spans="1:13">
      <c r="A59" s="68">
        <v>56</v>
      </c>
      <c r="B59" s="4" t="s">
        <v>45</v>
      </c>
      <c r="C59" s="3" t="s">
        <v>180</v>
      </c>
      <c r="D59" s="3" t="s">
        <v>181</v>
      </c>
      <c r="E59" s="16">
        <v>3</v>
      </c>
      <c r="F59" s="3" t="s">
        <v>194</v>
      </c>
      <c r="G59" s="3" t="s">
        <v>176</v>
      </c>
      <c r="H59" s="7" t="s">
        <v>291</v>
      </c>
      <c r="I59" s="58">
        <v>1</v>
      </c>
      <c r="J59" s="9" t="s">
        <v>376</v>
      </c>
      <c r="K59" s="11" t="s">
        <v>379</v>
      </c>
      <c r="L59" s="53"/>
    </row>
    <row r="60" spans="1:13">
      <c r="A60" s="68">
        <v>57</v>
      </c>
      <c r="B60" s="4" t="s">
        <v>45</v>
      </c>
      <c r="C60" s="3" t="s">
        <v>192</v>
      </c>
      <c r="D60" s="3" t="s">
        <v>193</v>
      </c>
      <c r="E60" s="16">
        <v>3</v>
      </c>
      <c r="F60" s="3" t="s">
        <v>194</v>
      </c>
      <c r="G60" s="3" t="s">
        <v>176</v>
      </c>
      <c r="H60" s="7" t="s">
        <v>291</v>
      </c>
      <c r="I60" s="48">
        <v>1</v>
      </c>
      <c r="J60" s="9" t="s">
        <v>376</v>
      </c>
      <c r="K60" s="11" t="s">
        <v>379</v>
      </c>
      <c r="L60" s="53"/>
      <c r="M60" s="5"/>
    </row>
    <row r="61" spans="1:13">
      <c r="A61" s="69">
        <v>58</v>
      </c>
      <c r="B61" s="4" t="s">
        <v>45</v>
      </c>
      <c r="C61" s="3" t="s">
        <v>198</v>
      </c>
      <c r="D61" s="3" t="s">
        <v>199</v>
      </c>
      <c r="E61" s="16">
        <v>3</v>
      </c>
      <c r="F61" s="3" t="s">
        <v>304</v>
      </c>
      <c r="G61" s="3" t="s">
        <v>176</v>
      </c>
      <c r="H61" s="7" t="s">
        <v>291</v>
      </c>
      <c r="I61" s="48">
        <v>1</v>
      </c>
      <c r="J61" s="9" t="s">
        <v>376</v>
      </c>
      <c r="K61" s="11" t="s">
        <v>379</v>
      </c>
      <c r="L61" s="53"/>
    </row>
    <row r="62" spans="1:13">
      <c r="A62" s="68">
        <v>59</v>
      </c>
      <c r="B62" s="4" t="s">
        <v>45</v>
      </c>
      <c r="C62" s="3" t="s">
        <v>230</v>
      </c>
      <c r="D62" s="3" t="s">
        <v>231</v>
      </c>
      <c r="E62" s="16">
        <v>2</v>
      </c>
      <c r="F62" s="3" t="s">
        <v>395</v>
      </c>
      <c r="G62" s="3" t="s">
        <v>176</v>
      </c>
      <c r="H62" s="7" t="s">
        <v>291</v>
      </c>
      <c r="I62" s="48">
        <v>126</v>
      </c>
      <c r="J62" s="9" t="s">
        <v>376</v>
      </c>
      <c r="K62" s="11" t="s">
        <v>379</v>
      </c>
      <c r="L62" s="53"/>
      <c r="M62" s="132" t="s">
        <v>392</v>
      </c>
    </row>
    <row r="63" spans="1:13">
      <c r="A63" s="68">
        <v>60</v>
      </c>
      <c r="B63" s="4" t="s">
        <v>45</v>
      </c>
      <c r="C63" s="3" t="s">
        <v>250</v>
      </c>
      <c r="D63" s="3" t="s">
        <v>251</v>
      </c>
      <c r="E63" s="16">
        <v>3</v>
      </c>
      <c r="F63" s="3" t="s">
        <v>258</v>
      </c>
      <c r="G63" s="3" t="s">
        <v>176</v>
      </c>
      <c r="H63" s="7" t="s">
        <v>291</v>
      </c>
      <c r="I63" s="48">
        <v>3</v>
      </c>
      <c r="J63" s="9" t="s">
        <v>376</v>
      </c>
      <c r="K63" s="11" t="s">
        <v>379</v>
      </c>
      <c r="L63" s="53"/>
    </row>
    <row r="64" spans="1:13">
      <c r="A64" s="69">
        <v>61</v>
      </c>
      <c r="B64" s="4" t="s">
        <v>45</v>
      </c>
      <c r="C64" s="3" t="s">
        <v>267</v>
      </c>
      <c r="D64" s="3" t="s">
        <v>268</v>
      </c>
      <c r="E64" s="16">
        <v>3</v>
      </c>
      <c r="F64" s="3" t="s">
        <v>269</v>
      </c>
      <c r="G64" s="3" t="s">
        <v>176</v>
      </c>
      <c r="H64" s="7" t="s">
        <v>291</v>
      </c>
      <c r="I64" s="66">
        <v>4</v>
      </c>
      <c r="J64" s="9" t="s">
        <v>376</v>
      </c>
      <c r="K64" s="11" t="s">
        <v>379</v>
      </c>
      <c r="L64" s="53"/>
    </row>
    <row r="65" spans="1:13" s="5" customFormat="1">
      <c r="A65" s="68">
        <v>62</v>
      </c>
      <c r="B65" s="4" t="s">
        <v>45</v>
      </c>
      <c r="C65" s="3" t="s">
        <v>275</v>
      </c>
      <c r="D65" s="3" t="s">
        <v>276</v>
      </c>
      <c r="E65" s="16">
        <v>4</v>
      </c>
      <c r="F65" s="3" t="s">
        <v>282</v>
      </c>
      <c r="G65" s="3" t="s">
        <v>37</v>
      </c>
      <c r="H65" s="12" t="s">
        <v>291</v>
      </c>
      <c r="I65" s="66">
        <v>12</v>
      </c>
      <c r="J65" s="9" t="s">
        <v>376</v>
      </c>
      <c r="K65" s="11" t="s">
        <v>379</v>
      </c>
      <c r="L65" s="53"/>
      <c r="M65"/>
    </row>
    <row r="66" spans="1:13">
      <c r="A66" s="68">
        <v>63</v>
      </c>
      <c r="B66" s="4" t="s">
        <v>45</v>
      </c>
      <c r="C66" s="3" t="s">
        <v>65</v>
      </c>
      <c r="D66" s="3" t="s">
        <v>66</v>
      </c>
      <c r="E66" s="16">
        <v>3</v>
      </c>
      <c r="F66" s="3" t="s">
        <v>20</v>
      </c>
      <c r="G66" s="3" t="s">
        <v>13</v>
      </c>
      <c r="H66" s="7" t="s">
        <v>291</v>
      </c>
      <c r="I66" s="48">
        <v>3</v>
      </c>
      <c r="J66" s="9" t="s">
        <v>361</v>
      </c>
      <c r="K66" s="11" t="s">
        <v>379</v>
      </c>
      <c r="L66" s="53"/>
      <c r="M66" s="14"/>
    </row>
    <row r="67" spans="1:13" ht="15" customHeight="1">
      <c r="A67" s="69">
        <v>64</v>
      </c>
      <c r="B67" s="4" t="s">
        <v>45</v>
      </c>
      <c r="C67" s="3" t="s">
        <v>359</v>
      </c>
      <c r="D67" s="3" t="s">
        <v>48</v>
      </c>
      <c r="E67" s="16">
        <v>3</v>
      </c>
      <c r="F67" s="3" t="s">
        <v>63</v>
      </c>
      <c r="G67" s="3" t="s">
        <v>37</v>
      </c>
      <c r="H67" s="11" t="s">
        <v>291</v>
      </c>
      <c r="I67" s="48">
        <v>1</v>
      </c>
      <c r="J67" s="9" t="s">
        <v>361</v>
      </c>
      <c r="K67" s="11" t="s">
        <v>379</v>
      </c>
      <c r="L67" s="53"/>
      <c r="M67" s="5"/>
    </row>
    <row r="68" spans="1:13">
      <c r="A68" s="68">
        <v>65</v>
      </c>
      <c r="B68" s="4" t="s">
        <v>45</v>
      </c>
      <c r="C68" s="3" t="s">
        <v>346</v>
      </c>
      <c r="D68" s="3" t="s">
        <v>86</v>
      </c>
      <c r="E68" s="16">
        <v>3</v>
      </c>
      <c r="F68" s="3" t="s">
        <v>300</v>
      </c>
      <c r="G68" s="3" t="s">
        <v>37</v>
      </c>
      <c r="H68" s="7" t="s">
        <v>291</v>
      </c>
      <c r="I68" s="48">
        <v>1</v>
      </c>
      <c r="J68" s="9" t="s">
        <v>361</v>
      </c>
      <c r="K68" s="11" t="s">
        <v>379</v>
      </c>
      <c r="L68" s="53"/>
    </row>
    <row r="69" spans="1:13">
      <c r="A69" s="68">
        <v>66</v>
      </c>
      <c r="B69" s="4" t="s">
        <v>45</v>
      </c>
      <c r="C69" s="3" t="s">
        <v>338</v>
      </c>
      <c r="D69" s="3" t="s">
        <v>325</v>
      </c>
      <c r="E69" s="16">
        <v>3</v>
      </c>
      <c r="F69" s="3" t="s">
        <v>320</v>
      </c>
      <c r="G69" s="3" t="s">
        <v>176</v>
      </c>
      <c r="H69" s="12" t="s">
        <v>291</v>
      </c>
      <c r="I69" s="58">
        <v>7</v>
      </c>
      <c r="J69" s="19" t="s">
        <v>361</v>
      </c>
      <c r="K69" s="11" t="s">
        <v>379</v>
      </c>
      <c r="L69" s="54"/>
      <c r="M69" s="14"/>
    </row>
    <row r="70" spans="1:13">
      <c r="A70" s="68">
        <v>67</v>
      </c>
      <c r="B70" s="4" t="s">
        <v>45</v>
      </c>
      <c r="C70" s="3" t="s">
        <v>7</v>
      </c>
      <c r="D70" s="3" t="s">
        <v>167</v>
      </c>
      <c r="E70" s="16">
        <v>3</v>
      </c>
      <c r="F70" s="3" t="s">
        <v>303</v>
      </c>
      <c r="G70" s="3" t="s">
        <v>37</v>
      </c>
      <c r="H70" s="11" t="s">
        <v>291</v>
      </c>
      <c r="I70" s="48">
        <v>1</v>
      </c>
      <c r="J70" s="9" t="s">
        <v>361</v>
      </c>
      <c r="K70" s="11" t="s">
        <v>379</v>
      </c>
      <c r="L70" s="53"/>
    </row>
    <row r="71" spans="1:13">
      <c r="A71" s="69">
        <v>68</v>
      </c>
      <c r="B71" s="4" t="s">
        <v>45</v>
      </c>
      <c r="C71" s="3" t="s">
        <v>186</v>
      </c>
      <c r="D71" s="3" t="s">
        <v>187</v>
      </c>
      <c r="E71" s="16">
        <v>4</v>
      </c>
      <c r="F71" s="3" t="s">
        <v>194</v>
      </c>
      <c r="G71" s="3" t="s">
        <v>176</v>
      </c>
      <c r="H71" s="7" t="s">
        <v>291</v>
      </c>
      <c r="I71" s="48">
        <v>3</v>
      </c>
      <c r="J71" s="9" t="s">
        <v>361</v>
      </c>
      <c r="K71" s="11" t="s">
        <v>379</v>
      </c>
      <c r="L71" s="53"/>
    </row>
    <row r="72" spans="1:13" s="14" customFormat="1">
      <c r="A72" s="68">
        <v>69</v>
      </c>
      <c r="B72" s="13" t="s">
        <v>45</v>
      </c>
      <c r="C72" s="3" t="s">
        <v>200</v>
      </c>
      <c r="D72" s="3" t="s">
        <v>201</v>
      </c>
      <c r="E72" s="16">
        <v>3</v>
      </c>
      <c r="F72" s="3" t="s">
        <v>304</v>
      </c>
      <c r="G72" s="3" t="s">
        <v>176</v>
      </c>
      <c r="H72" s="7" t="s">
        <v>291</v>
      </c>
      <c r="I72" s="48">
        <v>1</v>
      </c>
      <c r="J72" s="9" t="s">
        <v>361</v>
      </c>
      <c r="K72" s="11" t="s">
        <v>379</v>
      </c>
      <c r="L72" s="53"/>
      <c r="M72"/>
    </row>
    <row r="73" spans="1:13" s="14" customFormat="1">
      <c r="A73" s="68">
        <v>70</v>
      </c>
      <c r="B73" s="13" t="s">
        <v>45</v>
      </c>
      <c r="C73" s="3" t="s">
        <v>12</v>
      </c>
      <c r="D73" s="3" t="s">
        <v>124</v>
      </c>
      <c r="E73" s="16">
        <v>2</v>
      </c>
      <c r="F73" s="3" t="s">
        <v>135</v>
      </c>
      <c r="G73" s="3" t="s">
        <v>81</v>
      </c>
      <c r="H73" s="123" t="s">
        <v>293</v>
      </c>
      <c r="I73" s="48">
        <v>64</v>
      </c>
      <c r="J73" s="18" t="s">
        <v>361</v>
      </c>
      <c r="K73" s="12" t="s">
        <v>362</v>
      </c>
      <c r="L73" s="55" t="s">
        <v>372</v>
      </c>
      <c r="M73"/>
    </row>
    <row r="74" spans="1:13" s="14" customFormat="1">
      <c r="A74" s="69">
        <v>71</v>
      </c>
      <c r="B74" s="13" t="s">
        <v>45</v>
      </c>
      <c r="C74" s="3" t="s">
        <v>370</v>
      </c>
      <c r="D74" s="3" t="s">
        <v>134</v>
      </c>
      <c r="E74" s="16">
        <v>3</v>
      </c>
      <c r="F74" s="3" t="s">
        <v>135</v>
      </c>
      <c r="G74" s="3" t="s">
        <v>37</v>
      </c>
      <c r="H74" s="7" t="s">
        <v>291</v>
      </c>
      <c r="I74" s="48">
        <v>12</v>
      </c>
      <c r="J74" s="9" t="s">
        <v>361</v>
      </c>
      <c r="K74" s="11" t="s">
        <v>379</v>
      </c>
      <c r="L74" s="53"/>
      <c r="M74"/>
    </row>
    <row r="75" spans="1:13" s="14" customFormat="1">
      <c r="A75" s="68">
        <v>72</v>
      </c>
      <c r="B75" s="13" t="s">
        <v>45</v>
      </c>
      <c r="C75" s="3" t="s">
        <v>222</v>
      </c>
      <c r="D75" s="3" t="s">
        <v>223</v>
      </c>
      <c r="E75" s="16">
        <v>2</v>
      </c>
      <c r="F75" s="3" t="s">
        <v>395</v>
      </c>
      <c r="G75" s="3" t="s">
        <v>176</v>
      </c>
      <c r="H75" s="7" t="s">
        <v>291</v>
      </c>
      <c r="I75" s="48">
        <v>61</v>
      </c>
      <c r="J75" s="9" t="s">
        <v>361</v>
      </c>
      <c r="K75" s="11" t="s">
        <v>379</v>
      </c>
      <c r="L75" s="53"/>
      <c r="M75" s="132" t="s">
        <v>387</v>
      </c>
    </row>
    <row r="76" spans="1:13" s="14" customFormat="1">
      <c r="A76" s="68">
        <v>73</v>
      </c>
      <c r="B76" s="13" t="s">
        <v>45</v>
      </c>
      <c r="C76" s="3" t="s">
        <v>254</v>
      </c>
      <c r="D76" s="3" t="s">
        <v>255</v>
      </c>
      <c r="E76" s="16">
        <v>2</v>
      </c>
      <c r="F76" s="3" t="s">
        <v>258</v>
      </c>
      <c r="G76" s="3" t="s">
        <v>176</v>
      </c>
      <c r="H76" s="7" t="s">
        <v>291</v>
      </c>
      <c r="I76" s="48">
        <v>3</v>
      </c>
      <c r="J76" s="9" t="s">
        <v>361</v>
      </c>
      <c r="K76" s="11" t="s">
        <v>379</v>
      </c>
      <c r="L76" s="57"/>
      <c r="M76"/>
    </row>
    <row r="77" spans="1:13" s="23" customFormat="1">
      <c r="A77" s="68">
        <v>74</v>
      </c>
      <c r="B77" s="13" t="s">
        <v>45</v>
      </c>
      <c r="C77" s="3" t="s">
        <v>208</v>
      </c>
      <c r="D77" s="3" t="s">
        <v>209</v>
      </c>
      <c r="E77" s="16">
        <v>3</v>
      </c>
      <c r="F77" s="3" t="s">
        <v>355</v>
      </c>
      <c r="G77" s="3" t="s">
        <v>81</v>
      </c>
      <c r="H77" s="123" t="s">
        <v>292</v>
      </c>
      <c r="I77" s="48">
        <v>50</v>
      </c>
      <c r="J77" s="19" t="s">
        <v>361</v>
      </c>
      <c r="K77" s="11" t="s">
        <v>362</v>
      </c>
      <c r="L77" s="52"/>
      <c r="M77" s="10"/>
    </row>
    <row r="78" spans="1:13" s="23" customFormat="1">
      <c r="A78" s="69">
        <v>75</v>
      </c>
      <c r="B78" s="13" t="s">
        <v>45</v>
      </c>
      <c r="C78" s="3" t="s">
        <v>263</v>
      </c>
      <c r="D78" s="3" t="s">
        <v>264</v>
      </c>
      <c r="E78" s="16">
        <v>3</v>
      </c>
      <c r="F78" s="3" t="s">
        <v>297</v>
      </c>
      <c r="G78" s="3" t="s">
        <v>37</v>
      </c>
      <c r="H78" s="12" t="s">
        <v>291</v>
      </c>
      <c r="I78" s="66">
        <v>7</v>
      </c>
      <c r="J78" s="9" t="s">
        <v>361</v>
      </c>
      <c r="K78" s="11" t="s">
        <v>379</v>
      </c>
      <c r="L78" s="53"/>
      <c r="M78"/>
    </row>
    <row r="79" spans="1:13">
      <c r="A79" s="68">
        <v>76</v>
      </c>
      <c r="B79" s="4" t="s">
        <v>45</v>
      </c>
      <c r="C79" s="3" t="s">
        <v>277</v>
      </c>
      <c r="D79" s="3" t="s">
        <v>278</v>
      </c>
      <c r="E79" s="16">
        <v>2</v>
      </c>
      <c r="F79" s="3" t="s">
        <v>282</v>
      </c>
      <c r="G79" s="3" t="s">
        <v>81</v>
      </c>
      <c r="H79" s="12" t="s">
        <v>291</v>
      </c>
      <c r="I79" s="66">
        <v>7</v>
      </c>
      <c r="J79" s="9" t="s">
        <v>361</v>
      </c>
      <c r="K79" s="11" t="s">
        <v>379</v>
      </c>
      <c r="L79" s="53"/>
    </row>
    <row r="80" spans="1:13">
      <c r="A80" s="68">
        <v>77</v>
      </c>
      <c r="B80" s="4" t="s">
        <v>45</v>
      </c>
      <c r="C80" s="3" t="s">
        <v>286</v>
      </c>
      <c r="D80" s="3" t="s">
        <v>287</v>
      </c>
      <c r="E80" s="16">
        <v>2</v>
      </c>
      <c r="F80" s="3" t="s">
        <v>290</v>
      </c>
      <c r="G80" s="3" t="s">
        <v>37</v>
      </c>
      <c r="H80" s="12" t="s">
        <v>291</v>
      </c>
      <c r="I80" s="66">
        <v>16</v>
      </c>
      <c r="J80" s="19" t="s">
        <v>361</v>
      </c>
      <c r="K80" s="11" t="s">
        <v>379</v>
      </c>
      <c r="L80" s="53"/>
    </row>
    <row r="81" spans="1:13">
      <c r="A81" s="69">
        <v>78</v>
      </c>
      <c r="B81" s="4" t="s">
        <v>45</v>
      </c>
      <c r="C81" s="3" t="s">
        <v>162</v>
      </c>
      <c r="D81" s="3" t="s">
        <v>163</v>
      </c>
      <c r="E81" s="16">
        <v>3</v>
      </c>
      <c r="F81" s="3" t="s">
        <v>303</v>
      </c>
      <c r="G81" s="3" t="s">
        <v>176</v>
      </c>
      <c r="H81" s="7" t="s">
        <v>291</v>
      </c>
      <c r="I81" s="48">
        <v>6</v>
      </c>
      <c r="J81" s="19" t="s">
        <v>363</v>
      </c>
      <c r="K81" s="11" t="s">
        <v>379</v>
      </c>
      <c r="L81" s="53"/>
      <c r="M81" s="5"/>
    </row>
    <row r="82" spans="1:13" s="5" customFormat="1">
      <c r="A82" s="68">
        <v>79</v>
      </c>
      <c r="B82" s="4" t="s">
        <v>45</v>
      </c>
      <c r="C82" s="3" t="s">
        <v>377</v>
      </c>
      <c r="D82" s="3" t="s">
        <v>195</v>
      </c>
      <c r="E82" s="16">
        <v>3</v>
      </c>
      <c r="F82" s="3" t="s">
        <v>304</v>
      </c>
      <c r="G82" s="3" t="s">
        <v>176</v>
      </c>
      <c r="H82" s="7" t="s">
        <v>291</v>
      </c>
      <c r="I82" s="48">
        <v>2</v>
      </c>
      <c r="J82" s="19" t="s">
        <v>363</v>
      </c>
      <c r="K82" s="11" t="s">
        <v>379</v>
      </c>
      <c r="L82" s="53"/>
      <c r="M82"/>
    </row>
    <row r="83" spans="1:13">
      <c r="A83" s="68">
        <v>80</v>
      </c>
      <c r="B83" s="4" t="s">
        <v>45</v>
      </c>
      <c r="C83" s="3" t="s">
        <v>125</v>
      </c>
      <c r="D83" s="3" t="s">
        <v>126</v>
      </c>
      <c r="E83" s="16">
        <v>2</v>
      </c>
      <c r="F83" s="3" t="s">
        <v>135</v>
      </c>
      <c r="G83" s="3" t="s">
        <v>81</v>
      </c>
      <c r="H83" s="124" t="s">
        <v>292</v>
      </c>
      <c r="I83" s="48">
        <v>24</v>
      </c>
      <c r="J83" s="18" t="s">
        <v>363</v>
      </c>
      <c r="K83" s="11" t="s">
        <v>362</v>
      </c>
      <c r="L83" s="52"/>
    </row>
    <row r="84" spans="1:13">
      <c r="A84" s="68">
        <v>81</v>
      </c>
      <c r="B84" s="4" t="s">
        <v>45</v>
      </c>
      <c r="C84" s="3" t="s">
        <v>308</v>
      </c>
      <c r="D84" s="3" t="s">
        <v>329</v>
      </c>
      <c r="E84" s="16">
        <v>2</v>
      </c>
      <c r="F84" s="3" t="s">
        <v>309</v>
      </c>
      <c r="G84" s="3" t="s">
        <v>27</v>
      </c>
      <c r="H84" s="12" t="s">
        <v>291</v>
      </c>
      <c r="I84" s="58">
        <v>5</v>
      </c>
      <c r="J84" s="19" t="s">
        <v>363</v>
      </c>
      <c r="K84" s="11" t="s">
        <v>379</v>
      </c>
      <c r="L84" s="54"/>
      <c r="M84" s="5"/>
    </row>
    <row r="85" spans="1:13">
      <c r="A85" s="69">
        <v>82</v>
      </c>
      <c r="B85" s="4" t="s">
        <v>45</v>
      </c>
      <c r="C85" s="3" t="s">
        <v>202</v>
      </c>
      <c r="D85" s="3" t="s">
        <v>203</v>
      </c>
      <c r="E85" s="16">
        <v>2</v>
      </c>
      <c r="F85" s="3" t="s">
        <v>299</v>
      </c>
      <c r="G85" s="3" t="s">
        <v>13</v>
      </c>
      <c r="H85" s="7" t="s">
        <v>291</v>
      </c>
      <c r="I85" s="48">
        <v>3</v>
      </c>
      <c r="J85" s="19" t="s">
        <v>363</v>
      </c>
      <c r="K85" s="11" t="s">
        <v>379</v>
      </c>
      <c r="L85" s="53"/>
      <c r="M85" s="5"/>
    </row>
    <row r="86" spans="1:13">
      <c r="A86" s="68">
        <v>83</v>
      </c>
      <c r="B86" s="4" t="s">
        <v>45</v>
      </c>
      <c r="C86" s="3" t="s">
        <v>353</v>
      </c>
      <c r="D86" s="3" t="s">
        <v>227</v>
      </c>
      <c r="E86" s="16">
        <v>3</v>
      </c>
      <c r="F86" s="3" t="s">
        <v>395</v>
      </c>
      <c r="G86" s="3" t="s">
        <v>176</v>
      </c>
      <c r="H86" s="12" t="s">
        <v>291</v>
      </c>
      <c r="I86" s="48">
        <v>31</v>
      </c>
      <c r="J86" s="19" t="s">
        <v>363</v>
      </c>
      <c r="K86" s="11" t="s">
        <v>379</v>
      </c>
      <c r="L86" s="55"/>
      <c r="M86" s="132" t="s">
        <v>388</v>
      </c>
    </row>
    <row r="87" spans="1:13">
      <c r="A87" s="68">
        <v>84</v>
      </c>
      <c r="B87" s="4" t="s">
        <v>45</v>
      </c>
      <c r="C87" s="3" t="s">
        <v>243</v>
      </c>
      <c r="D87" s="3" t="s">
        <v>244</v>
      </c>
      <c r="E87" s="16">
        <v>2</v>
      </c>
      <c r="F87" s="3" t="s">
        <v>249</v>
      </c>
      <c r="G87" s="3" t="s">
        <v>13</v>
      </c>
      <c r="H87" s="12" t="s">
        <v>291</v>
      </c>
      <c r="I87" s="48">
        <v>1</v>
      </c>
      <c r="J87" s="19" t="s">
        <v>363</v>
      </c>
      <c r="K87" s="11" t="s">
        <v>379</v>
      </c>
      <c r="L87" s="53"/>
    </row>
    <row r="88" spans="1:13" s="5" customFormat="1">
      <c r="A88" s="69">
        <v>85</v>
      </c>
      <c r="B88" s="4" t="s">
        <v>45</v>
      </c>
      <c r="C88" s="3" t="s">
        <v>256</v>
      </c>
      <c r="D88" s="3" t="s">
        <v>257</v>
      </c>
      <c r="E88" s="16">
        <v>2</v>
      </c>
      <c r="F88" s="3" t="s">
        <v>258</v>
      </c>
      <c r="G88" s="3" t="s">
        <v>176</v>
      </c>
      <c r="H88" s="7" t="s">
        <v>291</v>
      </c>
      <c r="I88" s="48">
        <v>8</v>
      </c>
      <c r="J88" s="19" t="s">
        <v>363</v>
      </c>
      <c r="K88" s="11" t="s">
        <v>379</v>
      </c>
      <c r="L88" s="53"/>
      <c r="M88"/>
    </row>
    <row r="89" spans="1:13">
      <c r="A89" s="68">
        <v>86</v>
      </c>
      <c r="B89" s="4" t="s">
        <v>45</v>
      </c>
      <c r="C89" s="3" t="s">
        <v>174</v>
      </c>
      <c r="D89" s="3" t="s">
        <v>175</v>
      </c>
      <c r="E89" s="16">
        <v>2</v>
      </c>
      <c r="F89" s="3" t="s">
        <v>303</v>
      </c>
      <c r="G89" s="3" t="s">
        <v>176</v>
      </c>
      <c r="H89" s="7" t="s">
        <v>291</v>
      </c>
      <c r="I89" s="48">
        <v>8</v>
      </c>
      <c r="J89" s="19" t="s">
        <v>364</v>
      </c>
      <c r="K89" s="11" t="s">
        <v>379</v>
      </c>
      <c r="L89" s="53"/>
    </row>
    <row r="90" spans="1:13">
      <c r="A90" s="68">
        <v>87</v>
      </c>
      <c r="B90" s="4" t="s">
        <v>45</v>
      </c>
      <c r="C90" s="3" t="s">
        <v>196</v>
      </c>
      <c r="D90" s="3" t="s">
        <v>197</v>
      </c>
      <c r="E90" s="16">
        <v>3</v>
      </c>
      <c r="F90" s="3" t="s">
        <v>304</v>
      </c>
      <c r="G90" s="3" t="s">
        <v>176</v>
      </c>
      <c r="H90" s="7" t="s">
        <v>291</v>
      </c>
      <c r="I90" s="48">
        <v>5</v>
      </c>
      <c r="J90" s="19" t="s">
        <v>364</v>
      </c>
      <c r="K90" s="11" t="s">
        <v>379</v>
      </c>
      <c r="L90" s="53"/>
    </row>
    <row r="91" spans="1:13">
      <c r="A91" s="68">
        <v>88</v>
      </c>
      <c r="B91" s="4" t="s">
        <v>45</v>
      </c>
      <c r="C91" s="3" t="s">
        <v>127</v>
      </c>
      <c r="D91" s="3" t="s">
        <v>128</v>
      </c>
      <c r="E91" s="16">
        <v>3</v>
      </c>
      <c r="F91" s="3" t="s">
        <v>135</v>
      </c>
      <c r="G91" s="3" t="s">
        <v>81</v>
      </c>
      <c r="H91" s="122" t="s">
        <v>292</v>
      </c>
      <c r="I91" s="48">
        <v>44</v>
      </c>
      <c r="J91" s="18" t="s">
        <v>364</v>
      </c>
      <c r="K91" s="11" t="s">
        <v>362</v>
      </c>
      <c r="L91" s="52"/>
    </row>
    <row r="92" spans="1:13">
      <c r="A92" s="69">
        <v>89</v>
      </c>
      <c r="B92" s="4" t="s">
        <v>45</v>
      </c>
      <c r="C92" s="3" t="s">
        <v>233</v>
      </c>
      <c r="D92" s="3" t="s">
        <v>234</v>
      </c>
      <c r="E92" s="16">
        <v>2</v>
      </c>
      <c r="F92" s="3" t="s">
        <v>395</v>
      </c>
      <c r="G92" s="3" t="s">
        <v>176</v>
      </c>
      <c r="H92" s="7" t="s">
        <v>291</v>
      </c>
      <c r="I92" s="48">
        <v>43</v>
      </c>
      <c r="J92" s="19" t="s">
        <v>364</v>
      </c>
      <c r="K92" s="11" t="s">
        <v>379</v>
      </c>
      <c r="L92" s="53"/>
      <c r="M92" s="132" t="s">
        <v>389</v>
      </c>
    </row>
    <row r="93" spans="1:13">
      <c r="A93" s="68">
        <v>90</v>
      </c>
      <c r="B93" s="4" t="s">
        <v>45</v>
      </c>
      <c r="C93" s="3" t="s">
        <v>252</v>
      </c>
      <c r="D93" s="3" t="s">
        <v>253</v>
      </c>
      <c r="E93" s="16">
        <v>3</v>
      </c>
      <c r="F93" s="3" t="s">
        <v>258</v>
      </c>
      <c r="G93" s="3" t="s">
        <v>176</v>
      </c>
      <c r="H93" s="7" t="s">
        <v>291</v>
      </c>
      <c r="I93" s="48">
        <v>10</v>
      </c>
      <c r="J93" s="19" t="s">
        <v>364</v>
      </c>
      <c r="K93" s="11" t="s">
        <v>379</v>
      </c>
      <c r="L93" s="53"/>
    </row>
    <row r="94" spans="1:13">
      <c r="A94" s="68">
        <v>91</v>
      </c>
      <c r="B94" s="4" t="s">
        <v>45</v>
      </c>
      <c r="C94" s="3" t="s">
        <v>265</v>
      </c>
      <c r="D94" s="3" t="s">
        <v>266</v>
      </c>
      <c r="E94" s="16">
        <v>3</v>
      </c>
      <c r="F94" s="3" t="s">
        <v>297</v>
      </c>
      <c r="G94" s="3" t="s">
        <v>176</v>
      </c>
      <c r="H94" s="7" t="s">
        <v>291</v>
      </c>
      <c r="I94" s="66">
        <v>55</v>
      </c>
      <c r="J94" s="19" t="s">
        <v>364</v>
      </c>
      <c r="K94" s="11" t="s">
        <v>379</v>
      </c>
      <c r="L94" s="53"/>
    </row>
    <row r="95" spans="1:13">
      <c r="A95" s="69">
        <v>92</v>
      </c>
      <c r="B95" s="4" t="s">
        <v>45</v>
      </c>
      <c r="C95" s="3" t="s">
        <v>170</v>
      </c>
      <c r="D95" s="3" t="s">
        <v>171</v>
      </c>
      <c r="E95" s="16">
        <v>3</v>
      </c>
      <c r="F95" s="3" t="s">
        <v>303</v>
      </c>
      <c r="G95" s="3" t="s">
        <v>176</v>
      </c>
      <c r="H95" s="7" t="s">
        <v>291</v>
      </c>
      <c r="I95" s="48">
        <v>10</v>
      </c>
      <c r="J95" s="19" t="s">
        <v>365</v>
      </c>
      <c r="K95" s="11" t="s">
        <v>379</v>
      </c>
      <c r="L95" s="53"/>
    </row>
    <row r="96" spans="1:13">
      <c r="A96" s="68">
        <v>93</v>
      </c>
      <c r="B96" s="4" t="s">
        <v>45</v>
      </c>
      <c r="C96" s="3" t="s">
        <v>131</v>
      </c>
      <c r="D96" s="3" t="s">
        <v>132</v>
      </c>
      <c r="E96" s="16">
        <v>3</v>
      </c>
      <c r="F96" s="3" t="s">
        <v>135</v>
      </c>
      <c r="G96" s="3" t="s">
        <v>81</v>
      </c>
      <c r="H96" s="122" t="s">
        <v>292</v>
      </c>
      <c r="I96" s="48">
        <v>35</v>
      </c>
      <c r="J96" s="20" t="s">
        <v>365</v>
      </c>
      <c r="K96" s="11" t="s">
        <v>362</v>
      </c>
      <c r="L96" s="52"/>
    </row>
    <row r="97" spans="1:80">
      <c r="A97" s="68">
        <v>94</v>
      </c>
      <c r="B97" s="4" t="s">
        <v>45</v>
      </c>
      <c r="C97" s="3" t="s">
        <v>148</v>
      </c>
      <c r="D97" s="3" t="s">
        <v>232</v>
      </c>
      <c r="E97" s="16">
        <v>2</v>
      </c>
      <c r="F97" s="3" t="s">
        <v>395</v>
      </c>
      <c r="G97" s="3" t="s">
        <v>176</v>
      </c>
      <c r="H97" s="7" t="s">
        <v>291</v>
      </c>
      <c r="I97" s="48">
        <v>56</v>
      </c>
      <c r="J97" s="19" t="s">
        <v>365</v>
      </c>
      <c r="K97" s="11" t="s">
        <v>379</v>
      </c>
      <c r="L97" s="53"/>
      <c r="M97" s="132" t="s">
        <v>390</v>
      </c>
    </row>
    <row r="98" spans="1:80" s="14" customFormat="1">
      <c r="A98" s="68">
        <v>95</v>
      </c>
      <c r="B98" s="13" t="s">
        <v>45</v>
      </c>
      <c r="C98" s="3" t="s">
        <v>319</v>
      </c>
      <c r="D98" s="3" t="s">
        <v>324</v>
      </c>
      <c r="E98" s="16">
        <v>2</v>
      </c>
      <c r="F98" s="3" t="s">
        <v>320</v>
      </c>
      <c r="G98" s="3" t="s">
        <v>176</v>
      </c>
      <c r="H98" s="123" t="s">
        <v>292</v>
      </c>
      <c r="I98" s="58">
        <v>41</v>
      </c>
      <c r="J98" s="118" t="s">
        <v>435</v>
      </c>
      <c r="K98" s="11" t="s">
        <v>441</v>
      </c>
      <c r="L98" s="54"/>
      <c r="M98" s="5"/>
    </row>
    <row r="99" spans="1:80" s="5" customFormat="1">
      <c r="A99" s="69">
        <v>96</v>
      </c>
      <c r="B99" s="4" t="s">
        <v>45</v>
      </c>
      <c r="C99" s="3" t="s">
        <v>340</v>
      </c>
      <c r="D99" s="3" t="s">
        <v>341</v>
      </c>
      <c r="E99" s="16">
        <v>4</v>
      </c>
      <c r="F99" s="3" t="s">
        <v>318</v>
      </c>
      <c r="G99" s="3" t="s">
        <v>176</v>
      </c>
      <c r="H99" s="123" t="s">
        <v>292</v>
      </c>
      <c r="I99" s="58">
        <v>3</v>
      </c>
      <c r="J99" s="118" t="s">
        <v>435</v>
      </c>
      <c r="K99" s="11" t="s">
        <v>441</v>
      </c>
      <c r="L99" s="54"/>
      <c r="M99"/>
      <c r="N99" s="24"/>
      <c r="O99" s="24"/>
      <c r="P99" s="24"/>
      <c r="Q99" s="24"/>
      <c r="R99" s="24"/>
      <c r="S99" s="24"/>
      <c r="T99" s="24"/>
      <c r="U99" s="24"/>
      <c r="V99" s="24"/>
      <c r="W99" s="24"/>
      <c r="X99" s="24"/>
      <c r="Y99" s="24"/>
      <c r="Z99" s="24"/>
      <c r="AA99" s="22"/>
      <c r="AB99" s="22"/>
      <c r="AC99" s="22"/>
      <c r="AD99" s="22"/>
      <c r="AE99" s="22"/>
      <c r="AF99" s="22"/>
      <c r="AG99" s="22"/>
      <c r="AH99" s="22"/>
      <c r="AI99" s="22"/>
      <c r="AJ99" s="22"/>
      <c r="AK99" s="22"/>
      <c r="AL99" s="22"/>
      <c r="AM99" s="22"/>
      <c r="AN99" s="22"/>
      <c r="AO99" s="22"/>
      <c r="AP99" s="22"/>
      <c r="AQ99" s="22"/>
      <c r="AR99" s="22"/>
      <c r="AS99" s="22"/>
      <c r="AT99" s="22"/>
      <c r="AU99" s="22"/>
      <c r="AV99" s="22"/>
      <c r="AW99" s="22"/>
      <c r="AX99" s="22"/>
      <c r="AY99" s="22"/>
      <c r="AZ99" s="22"/>
      <c r="BA99" s="22"/>
      <c r="BB99" s="22"/>
      <c r="BC99" s="22"/>
      <c r="BD99" s="22"/>
      <c r="BE99" s="22"/>
      <c r="BF99" s="22"/>
      <c r="BG99" s="22"/>
      <c r="BH99" s="22"/>
      <c r="BI99" s="22"/>
      <c r="BJ99" s="22"/>
      <c r="BK99" s="22"/>
      <c r="BL99" s="22"/>
      <c r="BM99" s="22"/>
      <c r="BN99" s="22"/>
      <c r="BO99" s="22"/>
      <c r="BP99" s="22"/>
      <c r="BQ99" s="22"/>
      <c r="BR99" s="22"/>
      <c r="BS99" s="22"/>
      <c r="BT99" s="22"/>
      <c r="BU99" s="22"/>
      <c r="BV99" s="22"/>
      <c r="BW99" s="22"/>
      <c r="BX99" s="22"/>
      <c r="BY99" s="22"/>
      <c r="BZ99" s="22"/>
      <c r="CA99" s="22"/>
      <c r="CB99" s="22"/>
    </row>
    <row r="100" spans="1:80">
      <c r="A100" s="68">
        <v>97</v>
      </c>
      <c r="B100" s="4" t="s">
        <v>45</v>
      </c>
      <c r="C100" s="3" t="s">
        <v>344</v>
      </c>
      <c r="D100" s="3" t="s">
        <v>342</v>
      </c>
      <c r="E100" s="16">
        <v>4</v>
      </c>
      <c r="F100" s="3" t="s">
        <v>318</v>
      </c>
      <c r="G100" s="3" t="s">
        <v>176</v>
      </c>
      <c r="H100" s="123" t="s">
        <v>292</v>
      </c>
      <c r="I100" s="58">
        <v>3</v>
      </c>
      <c r="J100" s="118" t="s">
        <v>435</v>
      </c>
      <c r="K100" s="11" t="s">
        <v>441</v>
      </c>
      <c r="L100" s="54"/>
      <c r="N100" s="10"/>
      <c r="O100" s="10"/>
      <c r="P100" s="10"/>
      <c r="Q100" s="10"/>
      <c r="R100" s="10"/>
      <c r="S100" s="10"/>
      <c r="T100" s="10"/>
      <c r="U100" s="10"/>
      <c r="V100" s="10"/>
      <c r="W100" s="10"/>
      <c r="X100" s="10"/>
      <c r="Y100" s="10"/>
      <c r="Z100" s="10"/>
      <c r="AA100" s="10"/>
      <c r="AB100" s="10"/>
      <c r="AC100" s="10"/>
      <c r="AD100" s="10"/>
      <c r="AE100" s="10"/>
      <c r="AF100" s="10"/>
      <c r="AG100" s="10"/>
      <c r="AH100" s="10"/>
      <c r="AI100" s="10"/>
      <c r="AJ100" s="10"/>
      <c r="AK100" s="10"/>
      <c r="AL100" s="10"/>
      <c r="AM100" s="10"/>
      <c r="AN100" s="10"/>
      <c r="AO100" s="10"/>
      <c r="AP100" s="10"/>
      <c r="AQ100" s="10"/>
      <c r="AR100" s="10"/>
      <c r="AS100" s="10"/>
      <c r="AT100" s="10"/>
      <c r="AU100" s="10"/>
      <c r="AV100" s="10"/>
      <c r="AW100" s="10"/>
      <c r="AX100" s="10"/>
      <c r="AY100" s="10"/>
      <c r="AZ100" s="10"/>
      <c r="BA100" s="10"/>
      <c r="BB100" s="10"/>
      <c r="BC100" s="10"/>
      <c r="BD100" s="10"/>
      <c r="BE100" s="10"/>
      <c r="BF100" s="10"/>
      <c r="BG100" s="10"/>
      <c r="BH100" s="10"/>
      <c r="BI100" s="10"/>
      <c r="BJ100" s="10"/>
      <c r="BK100" s="10"/>
      <c r="BL100" s="10"/>
      <c r="BM100" s="10"/>
      <c r="BN100" s="10"/>
      <c r="BO100" s="10"/>
      <c r="BP100" s="10"/>
      <c r="BQ100" s="10"/>
      <c r="BR100" s="10"/>
      <c r="BS100" s="10"/>
      <c r="BT100" s="10"/>
      <c r="BU100" s="10"/>
      <c r="BV100" s="10"/>
      <c r="BW100" s="10"/>
      <c r="BX100" s="10"/>
      <c r="BY100" s="10"/>
      <c r="BZ100" s="10"/>
      <c r="CA100" s="10"/>
      <c r="CB100" s="10"/>
    </row>
    <row r="101" spans="1:80">
      <c r="A101" s="68">
        <v>98</v>
      </c>
      <c r="B101" s="4" t="s">
        <v>45</v>
      </c>
      <c r="C101" s="3" t="s">
        <v>336</v>
      </c>
      <c r="D101" s="3" t="s">
        <v>343</v>
      </c>
      <c r="E101" s="16">
        <v>4</v>
      </c>
      <c r="F101" s="3" t="s">
        <v>318</v>
      </c>
      <c r="G101" s="3" t="s">
        <v>176</v>
      </c>
      <c r="H101" s="123" t="s">
        <v>292</v>
      </c>
      <c r="I101" s="58">
        <v>3</v>
      </c>
      <c r="J101" s="118" t="s">
        <v>435</v>
      </c>
      <c r="K101" s="11" t="s">
        <v>441</v>
      </c>
      <c r="L101" s="54"/>
      <c r="N101" s="10"/>
      <c r="O101" s="10"/>
      <c r="P101" s="10"/>
      <c r="Q101" s="10"/>
      <c r="R101" s="10"/>
      <c r="S101" s="10"/>
      <c r="T101" s="10"/>
      <c r="U101" s="10"/>
      <c r="V101" s="10"/>
      <c r="W101" s="10"/>
      <c r="X101" s="10"/>
      <c r="Y101" s="10"/>
      <c r="Z101" s="10"/>
      <c r="AA101" s="10"/>
      <c r="AB101" s="10"/>
      <c r="AC101" s="10"/>
      <c r="AD101" s="10"/>
      <c r="AE101" s="10"/>
      <c r="AF101" s="10"/>
      <c r="AG101" s="10"/>
      <c r="AH101" s="10"/>
      <c r="AI101" s="10"/>
      <c r="AJ101" s="10"/>
      <c r="AK101" s="10"/>
      <c r="AL101" s="10"/>
      <c r="AM101" s="10"/>
      <c r="AN101" s="10"/>
      <c r="AO101" s="10"/>
      <c r="AP101" s="10"/>
      <c r="AQ101" s="10"/>
      <c r="AR101" s="10"/>
      <c r="AS101" s="10"/>
      <c r="AT101" s="10"/>
      <c r="AU101" s="10"/>
      <c r="AV101" s="10"/>
      <c r="AW101" s="10"/>
      <c r="AX101" s="10"/>
      <c r="AY101" s="10"/>
      <c r="AZ101" s="10"/>
      <c r="BA101" s="10"/>
      <c r="BB101" s="10"/>
      <c r="BC101" s="10"/>
      <c r="BD101" s="10"/>
      <c r="BE101" s="10"/>
      <c r="BF101" s="10"/>
      <c r="BG101" s="10"/>
      <c r="BH101" s="10"/>
      <c r="BI101" s="10"/>
      <c r="BJ101" s="10"/>
      <c r="BK101" s="10"/>
      <c r="BL101" s="10"/>
      <c r="BM101" s="10"/>
      <c r="BN101" s="10"/>
      <c r="BO101" s="10"/>
      <c r="BP101" s="10"/>
      <c r="BQ101" s="10"/>
      <c r="BR101" s="10"/>
      <c r="BS101" s="10"/>
      <c r="BT101" s="10"/>
      <c r="BU101" s="10"/>
      <c r="BV101" s="10"/>
      <c r="BW101" s="10"/>
      <c r="BX101" s="10"/>
      <c r="BY101" s="10"/>
      <c r="BZ101" s="10"/>
      <c r="CA101" s="10"/>
      <c r="CB101" s="10"/>
    </row>
    <row r="102" spans="1:80">
      <c r="A102" s="69">
        <v>99</v>
      </c>
      <c r="B102" s="4" t="s">
        <v>45</v>
      </c>
      <c r="C102" s="3" t="s">
        <v>348</v>
      </c>
      <c r="D102" s="3" t="s">
        <v>117</v>
      </c>
      <c r="E102" s="16">
        <v>1</v>
      </c>
      <c r="F102" s="3" t="s">
        <v>34</v>
      </c>
      <c r="G102" s="3" t="s">
        <v>13</v>
      </c>
      <c r="H102" s="123" t="s">
        <v>292</v>
      </c>
      <c r="I102" s="48">
        <v>1</v>
      </c>
      <c r="J102" s="118" t="s">
        <v>435</v>
      </c>
      <c r="K102" s="11" t="s">
        <v>433</v>
      </c>
      <c r="L102" s="52"/>
    </row>
    <row r="103" spans="1:80">
      <c r="A103" s="68">
        <v>100</v>
      </c>
      <c r="B103" s="4" t="s">
        <v>45</v>
      </c>
      <c r="C103" s="3" t="s">
        <v>347</v>
      </c>
      <c r="D103" s="3" t="s">
        <v>116</v>
      </c>
      <c r="E103" s="16">
        <v>3</v>
      </c>
      <c r="F103" s="3" t="s">
        <v>34</v>
      </c>
      <c r="G103" s="3" t="s">
        <v>13</v>
      </c>
      <c r="H103" s="124" t="s">
        <v>292</v>
      </c>
      <c r="I103" s="48">
        <v>2</v>
      </c>
      <c r="J103" s="118" t="s">
        <v>435</v>
      </c>
      <c r="K103" s="11" t="s">
        <v>433</v>
      </c>
      <c r="L103" s="52"/>
    </row>
    <row r="104" spans="1:80">
      <c r="A104" s="68">
        <v>101</v>
      </c>
      <c r="B104" s="4" t="s">
        <v>45</v>
      </c>
      <c r="C104" s="3" t="s">
        <v>351</v>
      </c>
      <c r="D104" s="3" t="s">
        <v>113</v>
      </c>
      <c r="E104" s="16">
        <v>1</v>
      </c>
      <c r="F104" s="3" t="s">
        <v>34</v>
      </c>
      <c r="G104" s="3" t="s">
        <v>13</v>
      </c>
      <c r="H104" s="124" t="s">
        <v>292</v>
      </c>
      <c r="I104" s="48">
        <v>6</v>
      </c>
      <c r="J104" s="118" t="s">
        <v>435</v>
      </c>
      <c r="K104" s="11" t="s">
        <v>436</v>
      </c>
      <c r="L104" s="52"/>
    </row>
    <row r="105" spans="1:80" s="14" customFormat="1">
      <c r="A105" s="68">
        <v>102</v>
      </c>
      <c r="B105" s="13" t="s">
        <v>45</v>
      </c>
      <c r="C105" s="3" t="s">
        <v>100</v>
      </c>
      <c r="D105" s="3" t="s">
        <v>101</v>
      </c>
      <c r="E105" s="16">
        <v>3</v>
      </c>
      <c r="F105" s="3" t="s">
        <v>110</v>
      </c>
      <c r="G105" s="3" t="s">
        <v>13</v>
      </c>
      <c r="H105" s="123" t="s">
        <v>292</v>
      </c>
      <c r="I105" s="48">
        <v>3</v>
      </c>
      <c r="J105" s="118" t="s">
        <v>435</v>
      </c>
      <c r="K105" s="11" t="s">
        <v>433</v>
      </c>
      <c r="L105" s="52"/>
      <c r="M105"/>
    </row>
    <row r="106" spans="1:80" s="14" customFormat="1">
      <c r="A106" s="69">
        <v>103</v>
      </c>
      <c r="B106" s="13" t="s">
        <v>45</v>
      </c>
      <c r="C106" s="3" t="s">
        <v>102</v>
      </c>
      <c r="D106" s="3" t="s">
        <v>103</v>
      </c>
      <c r="E106" s="16">
        <v>1</v>
      </c>
      <c r="F106" s="3" t="s">
        <v>110</v>
      </c>
      <c r="G106" s="3" t="s">
        <v>13</v>
      </c>
      <c r="H106" s="123" t="s">
        <v>292</v>
      </c>
      <c r="I106" s="48">
        <v>3</v>
      </c>
      <c r="J106" s="118" t="s">
        <v>435</v>
      </c>
      <c r="K106" s="11" t="s">
        <v>433</v>
      </c>
      <c r="L106" s="52"/>
      <c r="M106"/>
    </row>
    <row r="107" spans="1:80" s="5" customFormat="1">
      <c r="A107" s="68">
        <v>104</v>
      </c>
      <c r="B107" s="4" t="s">
        <v>45</v>
      </c>
      <c r="C107" s="3" t="s">
        <v>29</v>
      </c>
      <c r="D107" s="3" t="s">
        <v>28</v>
      </c>
      <c r="E107" s="16">
        <v>2</v>
      </c>
      <c r="F107" s="3" t="s">
        <v>304</v>
      </c>
      <c r="G107" s="3" t="s">
        <v>176</v>
      </c>
      <c r="H107" s="123" t="s">
        <v>292</v>
      </c>
      <c r="I107" s="48">
        <v>5</v>
      </c>
      <c r="J107" s="118" t="s">
        <v>435</v>
      </c>
      <c r="K107" s="11" t="s">
        <v>441</v>
      </c>
      <c r="L107" s="55"/>
      <c r="M107"/>
    </row>
    <row r="108" spans="1:80">
      <c r="A108" s="68">
        <v>105</v>
      </c>
      <c r="B108" s="4" t="s">
        <v>45</v>
      </c>
      <c r="C108" s="3" t="s">
        <v>204</v>
      </c>
      <c r="D108" s="3" t="s">
        <v>205</v>
      </c>
      <c r="E108" s="16">
        <v>1</v>
      </c>
      <c r="F108" s="3" t="s">
        <v>299</v>
      </c>
      <c r="G108" s="3" t="s">
        <v>13</v>
      </c>
      <c r="H108" s="123" t="s">
        <v>292</v>
      </c>
      <c r="I108" s="48">
        <v>4</v>
      </c>
      <c r="J108" s="118" t="s">
        <v>435</v>
      </c>
      <c r="K108" s="11" t="s">
        <v>433</v>
      </c>
      <c r="L108" s="52"/>
    </row>
    <row r="109" spans="1:80">
      <c r="A109" s="69">
        <v>106</v>
      </c>
      <c r="B109" s="4" t="s">
        <v>45</v>
      </c>
      <c r="C109" s="3" t="s">
        <v>239</v>
      </c>
      <c r="D109" s="3" t="s">
        <v>240</v>
      </c>
      <c r="E109" s="16">
        <v>3</v>
      </c>
      <c r="F109" s="3" t="s">
        <v>249</v>
      </c>
      <c r="G109" s="3" t="s">
        <v>176</v>
      </c>
      <c r="H109" s="123" t="s">
        <v>292</v>
      </c>
      <c r="I109" s="48">
        <v>1</v>
      </c>
      <c r="J109" s="118" t="s">
        <v>435</v>
      </c>
      <c r="K109" s="11" t="s">
        <v>441</v>
      </c>
      <c r="L109" s="52"/>
    </row>
    <row r="110" spans="1:80" s="14" customFormat="1">
      <c r="A110" s="68">
        <v>107</v>
      </c>
      <c r="B110" s="13" t="s">
        <v>45</v>
      </c>
      <c r="C110" s="3" t="s">
        <v>212</v>
      </c>
      <c r="D110" s="3" t="s">
        <v>213</v>
      </c>
      <c r="E110" s="16">
        <v>3</v>
      </c>
      <c r="F110" s="3" t="s">
        <v>355</v>
      </c>
      <c r="G110" s="3" t="s">
        <v>27</v>
      </c>
      <c r="H110" s="123" t="s">
        <v>292</v>
      </c>
      <c r="I110" s="48">
        <v>60</v>
      </c>
      <c r="J110" s="118" t="s">
        <v>435</v>
      </c>
      <c r="K110" s="11" t="s">
        <v>441</v>
      </c>
      <c r="L110" s="52"/>
      <c r="M110" s="72"/>
    </row>
    <row r="111" spans="1:80">
      <c r="A111" s="68">
        <v>108</v>
      </c>
      <c r="B111" s="4" t="s">
        <v>45</v>
      </c>
      <c r="C111" s="3" t="s">
        <v>316</v>
      </c>
      <c r="D111" s="3" t="s">
        <v>333</v>
      </c>
      <c r="E111" s="16">
        <v>3</v>
      </c>
      <c r="F111" s="3" t="s">
        <v>313</v>
      </c>
      <c r="G111" s="3" t="s">
        <v>27</v>
      </c>
      <c r="H111" s="123" t="s">
        <v>292</v>
      </c>
      <c r="I111" s="58">
        <v>37</v>
      </c>
      <c r="J111" s="118" t="s">
        <v>435</v>
      </c>
      <c r="K111" s="11" t="s">
        <v>441</v>
      </c>
      <c r="L111" s="54"/>
      <c r="M111" s="73"/>
    </row>
    <row r="112" spans="1:80">
      <c r="A112" s="68">
        <v>109</v>
      </c>
      <c r="B112" s="4" t="s">
        <v>45</v>
      </c>
      <c r="C112" s="3" t="s">
        <v>206</v>
      </c>
      <c r="D112" s="3" t="s">
        <v>207</v>
      </c>
      <c r="E112" s="16">
        <v>3</v>
      </c>
      <c r="F112" s="3" t="s">
        <v>299</v>
      </c>
      <c r="G112" s="3" t="s">
        <v>38</v>
      </c>
      <c r="H112" s="122" t="s">
        <v>292</v>
      </c>
      <c r="I112" s="48">
        <v>3</v>
      </c>
      <c r="J112" s="118" t="s">
        <v>437</v>
      </c>
      <c r="K112" s="11" t="s">
        <v>438</v>
      </c>
      <c r="L112" s="52"/>
      <c r="M112" s="72"/>
    </row>
    <row r="113" spans="1:13">
      <c r="A113" s="69">
        <v>110</v>
      </c>
      <c r="B113" s="4" t="s">
        <v>45</v>
      </c>
      <c r="C113" s="3" t="s">
        <v>210</v>
      </c>
      <c r="D113" s="3" t="s">
        <v>211</v>
      </c>
      <c r="E113" s="16">
        <v>4</v>
      </c>
      <c r="F113" s="3" t="s">
        <v>355</v>
      </c>
      <c r="G113" s="3" t="s">
        <v>38</v>
      </c>
      <c r="H113" s="123" t="s">
        <v>292</v>
      </c>
      <c r="I113" s="48">
        <v>35</v>
      </c>
      <c r="J113" s="118" t="s">
        <v>437</v>
      </c>
      <c r="K113" s="11" t="s">
        <v>438</v>
      </c>
      <c r="L113" s="52"/>
      <c r="M113" s="72"/>
    </row>
    <row r="114" spans="1:13">
      <c r="A114" s="68">
        <v>111</v>
      </c>
      <c r="B114" s="4" t="s">
        <v>45</v>
      </c>
      <c r="C114" s="3" t="s">
        <v>214</v>
      </c>
      <c r="D114" s="3" t="s">
        <v>215</v>
      </c>
      <c r="E114" s="16">
        <v>2</v>
      </c>
      <c r="F114" s="3" t="s">
        <v>355</v>
      </c>
      <c r="G114" s="3" t="s">
        <v>38</v>
      </c>
      <c r="H114" s="123" t="s">
        <v>293</v>
      </c>
      <c r="I114" s="48">
        <v>43</v>
      </c>
      <c r="J114" s="118" t="s">
        <v>437</v>
      </c>
      <c r="K114" s="12" t="s">
        <v>439</v>
      </c>
      <c r="L114" s="55" t="s">
        <v>372</v>
      </c>
      <c r="M114" s="72"/>
    </row>
    <row r="115" spans="1:13">
      <c r="A115" s="68">
        <v>112</v>
      </c>
      <c r="B115" s="4" t="s">
        <v>45</v>
      </c>
      <c r="C115" s="3" t="s">
        <v>440</v>
      </c>
      <c r="D115" s="3" t="s">
        <v>91</v>
      </c>
      <c r="E115" s="16">
        <v>3</v>
      </c>
      <c r="F115" s="3" t="s">
        <v>300</v>
      </c>
      <c r="G115" s="3" t="s">
        <v>27</v>
      </c>
      <c r="H115" s="123" t="s">
        <v>301</v>
      </c>
      <c r="I115" s="48">
        <v>1</v>
      </c>
      <c r="J115" s="118" t="s">
        <v>366</v>
      </c>
      <c r="K115" s="11" t="s">
        <v>442</v>
      </c>
      <c r="L115" s="52"/>
    </row>
    <row r="116" spans="1:13" s="5" customFormat="1">
      <c r="A116" s="69">
        <v>113</v>
      </c>
      <c r="B116" s="4" t="s">
        <v>45</v>
      </c>
      <c r="C116" s="3" t="s">
        <v>89</v>
      </c>
      <c r="D116" s="3" t="s">
        <v>90</v>
      </c>
      <c r="E116" s="16">
        <v>3</v>
      </c>
      <c r="F116" s="3" t="s">
        <v>300</v>
      </c>
      <c r="G116" s="3" t="s">
        <v>27</v>
      </c>
      <c r="H116" s="122" t="s">
        <v>292</v>
      </c>
      <c r="I116" s="48">
        <v>6</v>
      </c>
      <c r="J116" s="118" t="s">
        <v>366</v>
      </c>
      <c r="K116" s="11" t="s">
        <v>442</v>
      </c>
      <c r="L116" s="52"/>
      <c r="M116"/>
    </row>
    <row r="117" spans="1:13">
      <c r="A117" s="68">
        <v>114</v>
      </c>
      <c r="B117" s="4" t="s">
        <v>45</v>
      </c>
      <c r="C117" s="3" t="s">
        <v>98</v>
      </c>
      <c r="D117" s="3" t="s">
        <v>99</v>
      </c>
      <c r="E117" s="16">
        <v>1</v>
      </c>
      <c r="F117" s="3" t="s">
        <v>110</v>
      </c>
      <c r="G117" s="3" t="s">
        <v>13</v>
      </c>
      <c r="H117" s="123" t="s">
        <v>292</v>
      </c>
      <c r="I117" s="48">
        <v>4</v>
      </c>
      <c r="J117" s="118" t="s">
        <v>366</v>
      </c>
      <c r="K117" s="11" t="s">
        <v>436</v>
      </c>
      <c r="L117" s="52"/>
    </row>
    <row r="118" spans="1:13">
      <c r="A118" s="68">
        <v>115</v>
      </c>
      <c r="B118" s="4" t="s">
        <v>45</v>
      </c>
      <c r="C118" s="3" t="s">
        <v>92</v>
      </c>
      <c r="D118" s="3" t="s">
        <v>93</v>
      </c>
      <c r="E118" s="16">
        <v>2</v>
      </c>
      <c r="F118" s="3" t="s">
        <v>294</v>
      </c>
      <c r="G118" s="3" t="s">
        <v>13</v>
      </c>
      <c r="H118" s="124" t="s">
        <v>292</v>
      </c>
      <c r="I118" s="48">
        <v>4</v>
      </c>
      <c r="J118" s="118" t="s">
        <v>366</v>
      </c>
      <c r="K118" s="11" t="s">
        <v>436</v>
      </c>
      <c r="L118" s="53"/>
    </row>
    <row r="119" spans="1:13">
      <c r="A119" s="68">
        <v>116</v>
      </c>
      <c r="B119" s="4" t="s">
        <v>45</v>
      </c>
      <c r="C119" s="3" t="s">
        <v>160</v>
      </c>
      <c r="D119" s="3" t="s">
        <v>161</v>
      </c>
      <c r="E119" s="16">
        <v>2</v>
      </c>
      <c r="F119" s="3" t="s">
        <v>303</v>
      </c>
      <c r="G119" s="3" t="s">
        <v>176</v>
      </c>
      <c r="H119" s="7" t="s">
        <v>291</v>
      </c>
      <c r="I119" s="48">
        <v>10</v>
      </c>
      <c r="J119" s="19" t="s">
        <v>366</v>
      </c>
      <c r="K119" s="11" t="s">
        <v>379</v>
      </c>
      <c r="L119" s="53"/>
    </row>
    <row r="120" spans="1:13">
      <c r="A120" s="69">
        <v>117</v>
      </c>
      <c r="B120" s="4" t="s">
        <v>45</v>
      </c>
      <c r="C120" s="3" t="s">
        <v>307</v>
      </c>
      <c r="D120" s="3" t="s">
        <v>133</v>
      </c>
      <c r="E120" s="16">
        <v>3</v>
      </c>
      <c r="F120" s="3" t="s">
        <v>135</v>
      </c>
      <c r="G120" s="3" t="s">
        <v>81</v>
      </c>
      <c r="H120" s="122" t="s">
        <v>292</v>
      </c>
      <c r="I120" s="48">
        <v>44</v>
      </c>
      <c r="J120" s="19" t="s">
        <v>366</v>
      </c>
      <c r="K120" s="11" t="s">
        <v>362</v>
      </c>
      <c r="L120" s="52"/>
    </row>
    <row r="121" spans="1:13">
      <c r="A121" s="68">
        <v>118</v>
      </c>
      <c r="B121" s="4" t="s">
        <v>45</v>
      </c>
      <c r="C121" s="3" t="s">
        <v>158</v>
      </c>
      <c r="D121" s="3" t="s">
        <v>159</v>
      </c>
      <c r="E121" s="16">
        <v>2</v>
      </c>
      <c r="F121" s="3" t="s">
        <v>302</v>
      </c>
      <c r="G121" s="3" t="s">
        <v>27</v>
      </c>
      <c r="H121" s="122" t="s">
        <v>292</v>
      </c>
      <c r="I121" s="48">
        <v>1</v>
      </c>
      <c r="J121" s="118" t="s">
        <v>366</v>
      </c>
      <c r="K121" s="11" t="s">
        <v>442</v>
      </c>
      <c r="L121" s="52"/>
      <c r="M121" s="72"/>
    </row>
    <row r="122" spans="1:13">
      <c r="A122" s="68">
        <v>119</v>
      </c>
      <c r="B122" s="4" t="s">
        <v>45</v>
      </c>
      <c r="C122" s="3" t="s">
        <v>154</v>
      </c>
      <c r="D122" s="3" t="s">
        <v>155</v>
      </c>
      <c r="E122" s="16">
        <v>3</v>
      </c>
      <c r="F122" s="3" t="s">
        <v>302</v>
      </c>
      <c r="G122" s="3" t="s">
        <v>27</v>
      </c>
      <c r="H122" s="122" t="s">
        <v>292</v>
      </c>
      <c r="I122" s="48">
        <v>2</v>
      </c>
      <c r="J122" s="118" t="s">
        <v>366</v>
      </c>
      <c r="K122" s="11" t="s">
        <v>442</v>
      </c>
      <c r="L122" s="52"/>
      <c r="M122" s="72"/>
    </row>
    <row r="123" spans="1:13">
      <c r="A123" s="69">
        <v>120</v>
      </c>
      <c r="B123" s="4" t="s">
        <v>45</v>
      </c>
      <c r="C123" s="3" t="s">
        <v>150</v>
      </c>
      <c r="D123" s="3" t="s">
        <v>151</v>
      </c>
      <c r="E123" s="16">
        <v>2</v>
      </c>
      <c r="F123" s="3" t="s">
        <v>302</v>
      </c>
      <c r="G123" s="3" t="s">
        <v>27</v>
      </c>
      <c r="H123" s="124" t="s">
        <v>292</v>
      </c>
      <c r="I123" s="48">
        <v>15</v>
      </c>
      <c r="J123" s="118" t="s">
        <v>366</v>
      </c>
      <c r="K123" s="11" t="s">
        <v>442</v>
      </c>
      <c r="L123" s="52"/>
      <c r="M123" s="73"/>
    </row>
    <row r="124" spans="1:13">
      <c r="A124" s="68">
        <v>121</v>
      </c>
      <c r="B124" s="4" t="s">
        <v>45</v>
      </c>
      <c r="C124" s="3" t="s">
        <v>31</v>
      </c>
      <c r="D124" s="3" t="s">
        <v>30</v>
      </c>
      <c r="E124" s="16">
        <v>4</v>
      </c>
      <c r="F124" s="3" t="s">
        <v>46</v>
      </c>
      <c r="G124" s="3" t="s">
        <v>13</v>
      </c>
      <c r="H124" s="123" t="s">
        <v>292</v>
      </c>
      <c r="I124" s="48">
        <v>1</v>
      </c>
      <c r="J124" s="118" t="s">
        <v>366</v>
      </c>
      <c r="K124" s="11" t="s">
        <v>436</v>
      </c>
      <c r="L124" s="52"/>
    </row>
    <row r="125" spans="1:13" s="5" customFormat="1">
      <c r="A125" s="68">
        <v>122</v>
      </c>
      <c r="B125" s="4" t="s">
        <v>45</v>
      </c>
      <c r="C125" s="3" t="s">
        <v>228</v>
      </c>
      <c r="D125" s="3" t="s">
        <v>229</v>
      </c>
      <c r="E125" s="16">
        <v>3</v>
      </c>
      <c r="F125" s="3" t="s">
        <v>305</v>
      </c>
      <c r="G125" s="3" t="s">
        <v>176</v>
      </c>
      <c r="H125" s="7" t="s">
        <v>291</v>
      </c>
      <c r="I125" s="48">
        <v>14</v>
      </c>
      <c r="J125" s="19" t="s">
        <v>366</v>
      </c>
      <c r="K125" s="11" t="s">
        <v>379</v>
      </c>
      <c r="L125" s="53"/>
      <c r="M125"/>
    </row>
    <row r="126" spans="1:13">
      <c r="A126" s="68">
        <v>123</v>
      </c>
      <c r="B126" s="4" t="s">
        <v>45</v>
      </c>
      <c r="C126" s="3" t="s">
        <v>216</v>
      </c>
      <c r="D126" s="3" t="s">
        <v>217</v>
      </c>
      <c r="E126" s="16">
        <v>2</v>
      </c>
      <c r="F126" s="3" t="s">
        <v>355</v>
      </c>
      <c r="G126" s="3" t="s">
        <v>81</v>
      </c>
      <c r="H126" s="123" t="s">
        <v>292</v>
      </c>
      <c r="I126" s="48">
        <v>55</v>
      </c>
      <c r="J126" s="18" t="s">
        <v>366</v>
      </c>
      <c r="K126" s="11" t="s">
        <v>362</v>
      </c>
      <c r="L126" s="53"/>
    </row>
    <row r="127" spans="1:13">
      <c r="A127" s="69">
        <v>124</v>
      </c>
      <c r="B127" s="4" t="s">
        <v>45</v>
      </c>
      <c r="C127" s="3" t="s">
        <v>280</v>
      </c>
      <c r="D127" s="3" t="s">
        <v>281</v>
      </c>
      <c r="E127" s="16">
        <v>2</v>
      </c>
      <c r="F127" s="3" t="s">
        <v>282</v>
      </c>
      <c r="G127" s="3" t="s">
        <v>38</v>
      </c>
      <c r="H127" s="123" t="s">
        <v>292</v>
      </c>
      <c r="I127" s="66">
        <v>28</v>
      </c>
      <c r="J127" s="118" t="s">
        <v>366</v>
      </c>
      <c r="K127" s="11" t="s">
        <v>439</v>
      </c>
      <c r="L127" s="52"/>
      <c r="M127" s="74"/>
    </row>
    <row r="128" spans="1:13">
      <c r="A128" s="68">
        <v>125</v>
      </c>
      <c r="B128" s="4" t="s">
        <v>45</v>
      </c>
      <c r="C128" s="3" t="s">
        <v>283</v>
      </c>
      <c r="D128" s="3" t="s">
        <v>284</v>
      </c>
      <c r="E128" s="16">
        <v>4</v>
      </c>
      <c r="F128" s="3" t="s">
        <v>290</v>
      </c>
      <c r="G128" s="3" t="s">
        <v>27</v>
      </c>
      <c r="H128" s="123" t="s">
        <v>292</v>
      </c>
      <c r="I128" s="128">
        <v>8</v>
      </c>
      <c r="J128" s="118" t="s">
        <v>366</v>
      </c>
      <c r="K128" s="11" t="s">
        <v>442</v>
      </c>
      <c r="L128" s="52"/>
      <c r="M128" s="72"/>
    </row>
    <row r="129" spans="1:13">
      <c r="A129" s="68">
        <v>126</v>
      </c>
      <c r="B129" s="4" t="s">
        <v>45</v>
      </c>
      <c r="C129" s="3" t="s">
        <v>382</v>
      </c>
      <c r="D129" s="3" t="s">
        <v>383</v>
      </c>
      <c r="E129" s="16">
        <v>3</v>
      </c>
      <c r="F129" s="78" t="s">
        <v>393</v>
      </c>
      <c r="G129" s="3" t="s">
        <v>176</v>
      </c>
      <c r="H129" s="7" t="s">
        <v>291</v>
      </c>
      <c r="I129" s="48">
        <v>50</v>
      </c>
      <c r="J129" s="9" t="s">
        <v>366</v>
      </c>
      <c r="K129" s="11" t="s">
        <v>379</v>
      </c>
      <c r="L129" s="53"/>
      <c r="M129" s="132" t="s">
        <v>385</v>
      </c>
    </row>
    <row r="130" spans="1:13">
      <c r="A130" s="69">
        <v>127</v>
      </c>
      <c r="B130" s="4" t="s">
        <v>45</v>
      </c>
      <c r="C130" s="3" t="s">
        <v>71</v>
      </c>
      <c r="D130" s="3" t="s">
        <v>72</v>
      </c>
      <c r="E130" s="16">
        <v>2</v>
      </c>
      <c r="F130" s="3" t="s">
        <v>20</v>
      </c>
      <c r="G130" s="3" t="s">
        <v>13</v>
      </c>
      <c r="H130" s="122" t="s">
        <v>292</v>
      </c>
      <c r="I130" s="48">
        <v>1</v>
      </c>
      <c r="J130" s="118" t="s">
        <v>368</v>
      </c>
      <c r="K130" s="11" t="s">
        <v>436</v>
      </c>
      <c r="L130" s="52"/>
    </row>
    <row r="131" spans="1:13">
      <c r="A131" s="68">
        <v>128</v>
      </c>
      <c r="B131" s="4" t="s">
        <v>45</v>
      </c>
      <c r="C131" s="3" t="s">
        <v>172</v>
      </c>
      <c r="D131" s="3" t="s">
        <v>173</v>
      </c>
      <c r="E131" s="16">
        <v>2</v>
      </c>
      <c r="F131" s="3" t="s">
        <v>303</v>
      </c>
      <c r="G131" s="3" t="s">
        <v>176</v>
      </c>
      <c r="H131" s="7" t="s">
        <v>291</v>
      </c>
      <c r="I131" s="48">
        <v>13</v>
      </c>
      <c r="J131" s="19" t="s">
        <v>368</v>
      </c>
      <c r="K131" s="11" t="s">
        <v>379</v>
      </c>
      <c r="L131" s="53"/>
    </row>
    <row r="132" spans="1:13" s="5" customFormat="1">
      <c r="A132" s="68">
        <v>129</v>
      </c>
      <c r="B132" s="4" t="s">
        <v>45</v>
      </c>
      <c r="C132" s="3" t="s">
        <v>224</v>
      </c>
      <c r="D132" s="3" t="s">
        <v>225</v>
      </c>
      <c r="E132" s="16">
        <v>3</v>
      </c>
      <c r="F132" s="3" t="s">
        <v>395</v>
      </c>
      <c r="G132" s="3" t="s">
        <v>176</v>
      </c>
      <c r="H132" s="7" t="s">
        <v>291</v>
      </c>
      <c r="I132" s="48">
        <v>43</v>
      </c>
      <c r="J132" s="19" t="s">
        <v>368</v>
      </c>
      <c r="K132" s="11" t="s">
        <v>379</v>
      </c>
      <c r="L132" s="53"/>
      <c r="M132" s="136" t="s">
        <v>384</v>
      </c>
    </row>
    <row r="133" spans="1:13" s="5" customFormat="1">
      <c r="A133" s="68">
        <v>130</v>
      </c>
      <c r="B133" s="4" t="s">
        <v>45</v>
      </c>
      <c r="C133" s="3" t="s">
        <v>218</v>
      </c>
      <c r="D133" s="3" t="s">
        <v>219</v>
      </c>
      <c r="E133" s="16">
        <v>2</v>
      </c>
      <c r="F133" s="3" t="s">
        <v>355</v>
      </c>
      <c r="G133" s="3" t="s">
        <v>81</v>
      </c>
      <c r="H133" s="123" t="s">
        <v>292</v>
      </c>
      <c r="I133" s="48">
        <v>72</v>
      </c>
      <c r="J133" s="8" t="s">
        <v>368</v>
      </c>
      <c r="K133" s="11" t="s">
        <v>362</v>
      </c>
      <c r="L133" s="52"/>
      <c r="M133"/>
    </row>
    <row r="134" spans="1:13" s="5" customFormat="1">
      <c r="A134" s="69">
        <v>131</v>
      </c>
      <c r="B134" s="4" t="s">
        <v>45</v>
      </c>
      <c r="C134" s="3" t="s">
        <v>315</v>
      </c>
      <c r="D134" s="3" t="s">
        <v>332</v>
      </c>
      <c r="E134" s="16">
        <v>3</v>
      </c>
      <c r="F134" s="3" t="s">
        <v>313</v>
      </c>
      <c r="G134" s="3" t="s">
        <v>27</v>
      </c>
      <c r="H134" s="123" t="s">
        <v>356</v>
      </c>
      <c r="I134" s="58">
        <v>26</v>
      </c>
      <c r="J134" s="118" t="s">
        <v>368</v>
      </c>
      <c r="K134" s="11" t="s">
        <v>442</v>
      </c>
      <c r="L134" s="55" t="s">
        <v>372</v>
      </c>
      <c r="M134" s="134"/>
    </row>
    <row r="135" spans="1:13">
      <c r="A135" s="68">
        <v>132</v>
      </c>
      <c r="B135" s="4" t="s">
        <v>45</v>
      </c>
      <c r="C135" s="3" t="s">
        <v>49</v>
      </c>
      <c r="D135" s="3" t="s">
        <v>50</v>
      </c>
      <c r="E135" s="16">
        <v>1</v>
      </c>
      <c r="F135" s="3" t="s">
        <v>63</v>
      </c>
      <c r="G135" s="3" t="s">
        <v>13</v>
      </c>
      <c r="H135" s="122" t="s">
        <v>292</v>
      </c>
      <c r="I135" s="48">
        <v>2</v>
      </c>
      <c r="J135" s="118" t="s">
        <v>367</v>
      </c>
      <c r="K135" s="11" t="s">
        <v>436</v>
      </c>
      <c r="L135" s="53"/>
      <c r="M135" s="133"/>
    </row>
    <row r="136" spans="1:13">
      <c r="A136" s="68">
        <v>133</v>
      </c>
      <c r="B136" s="4" t="s">
        <v>45</v>
      </c>
      <c r="C136" s="3" t="s">
        <v>59</v>
      </c>
      <c r="D136" s="3" t="s">
        <v>60</v>
      </c>
      <c r="E136" s="16">
        <v>2</v>
      </c>
      <c r="F136" s="3" t="s">
        <v>296</v>
      </c>
      <c r="G136" s="3" t="s">
        <v>13</v>
      </c>
      <c r="H136" s="122" t="s">
        <v>292</v>
      </c>
      <c r="I136" s="48">
        <v>12</v>
      </c>
      <c r="J136" s="118" t="s">
        <v>367</v>
      </c>
      <c r="K136" s="11" t="s">
        <v>436</v>
      </c>
      <c r="L136" s="52"/>
      <c r="M136" s="133"/>
    </row>
    <row r="137" spans="1:13">
      <c r="A137" s="69">
        <v>134</v>
      </c>
      <c r="B137" s="4" t="s">
        <v>45</v>
      </c>
      <c r="C137" s="3" t="s">
        <v>104</v>
      </c>
      <c r="D137" s="3" t="s">
        <v>105</v>
      </c>
      <c r="E137" s="16">
        <v>3</v>
      </c>
      <c r="F137" s="3" t="s">
        <v>110</v>
      </c>
      <c r="G137" s="3" t="s">
        <v>13</v>
      </c>
      <c r="H137" s="122" t="s">
        <v>292</v>
      </c>
      <c r="I137" s="48">
        <v>3</v>
      </c>
      <c r="J137" s="118" t="s">
        <v>367</v>
      </c>
      <c r="K137" s="11" t="s">
        <v>436</v>
      </c>
      <c r="L137" s="52"/>
      <c r="M137" s="133"/>
    </row>
    <row r="138" spans="1:13">
      <c r="A138" s="68">
        <v>135</v>
      </c>
      <c r="B138" s="4" t="s">
        <v>45</v>
      </c>
      <c r="C138" s="3" t="s">
        <v>168</v>
      </c>
      <c r="D138" s="3" t="s">
        <v>169</v>
      </c>
      <c r="E138" s="16">
        <v>3</v>
      </c>
      <c r="F138" s="3" t="s">
        <v>303</v>
      </c>
      <c r="G138" s="3" t="s">
        <v>176</v>
      </c>
      <c r="H138" s="7" t="s">
        <v>291</v>
      </c>
      <c r="I138" s="48">
        <v>16</v>
      </c>
      <c r="J138" s="19" t="s">
        <v>367</v>
      </c>
      <c r="K138" s="11" t="s">
        <v>379</v>
      </c>
      <c r="L138" s="53"/>
      <c r="M138" s="135"/>
    </row>
    <row r="139" spans="1:13">
      <c r="A139" s="68">
        <v>136</v>
      </c>
      <c r="B139" s="4" t="s">
        <v>45</v>
      </c>
      <c r="C139" s="3" t="s">
        <v>24</v>
      </c>
      <c r="D139" s="3" t="s">
        <v>22</v>
      </c>
      <c r="E139" s="16">
        <v>1</v>
      </c>
      <c r="F139" s="3" t="s">
        <v>135</v>
      </c>
      <c r="G139" s="3" t="s">
        <v>81</v>
      </c>
      <c r="H139" s="122" t="s">
        <v>292</v>
      </c>
      <c r="I139" s="48">
        <v>27</v>
      </c>
      <c r="J139" s="19" t="s">
        <v>367</v>
      </c>
      <c r="K139" s="11" t="s">
        <v>362</v>
      </c>
      <c r="L139" s="53"/>
      <c r="M139" s="14"/>
    </row>
    <row r="140" spans="1:13" s="5" customFormat="1">
      <c r="A140" s="68">
        <v>137</v>
      </c>
      <c r="B140" s="4" t="s">
        <v>45</v>
      </c>
      <c r="C140" s="3" t="s">
        <v>23</v>
      </c>
      <c r="D140" s="3" t="s">
        <v>21</v>
      </c>
      <c r="E140" s="16">
        <v>4</v>
      </c>
      <c r="F140" s="3" t="s">
        <v>135</v>
      </c>
      <c r="G140" s="3" t="s">
        <v>81</v>
      </c>
      <c r="H140" s="122" t="s">
        <v>292</v>
      </c>
      <c r="I140" s="48">
        <v>45</v>
      </c>
      <c r="J140" s="19" t="s">
        <v>367</v>
      </c>
      <c r="K140" s="11" t="s">
        <v>362</v>
      </c>
      <c r="L140" s="52"/>
      <c r="M140" s="138"/>
    </row>
    <row r="141" spans="1:13">
      <c r="A141" s="69">
        <v>138</v>
      </c>
      <c r="B141" s="4" t="s">
        <v>45</v>
      </c>
      <c r="C141" s="3" t="s">
        <v>129</v>
      </c>
      <c r="D141" s="3" t="s">
        <v>130</v>
      </c>
      <c r="E141" s="16">
        <v>1</v>
      </c>
      <c r="F141" s="3" t="s">
        <v>135</v>
      </c>
      <c r="G141" s="3" t="s">
        <v>81</v>
      </c>
      <c r="H141" s="122" t="s">
        <v>292</v>
      </c>
      <c r="I141" s="48">
        <v>49</v>
      </c>
      <c r="J141" s="20" t="s">
        <v>367</v>
      </c>
      <c r="K141" s="11" t="s">
        <v>362</v>
      </c>
      <c r="L141" s="53"/>
      <c r="M141" s="137"/>
    </row>
    <row r="142" spans="1:13">
      <c r="A142" s="68">
        <v>139</v>
      </c>
      <c r="B142" s="4" t="s">
        <v>45</v>
      </c>
      <c r="C142" s="3" t="s">
        <v>69</v>
      </c>
      <c r="D142" s="3" t="s">
        <v>70</v>
      </c>
      <c r="E142" s="16">
        <v>1</v>
      </c>
      <c r="F142" s="3" t="s">
        <v>20</v>
      </c>
      <c r="G142" s="3" t="s">
        <v>13</v>
      </c>
      <c r="H142" s="122" t="s">
        <v>292</v>
      </c>
      <c r="I142" s="48">
        <v>6</v>
      </c>
      <c r="J142" s="118" t="s">
        <v>378</v>
      </c>
      <c r="K142" s="11" t="s">
        <v>436</v>
      </c>
      <c r="L142" s="52"/>
    </row>
    <row r="143" spans="1:13">
      <c r="A143" s="68">
        <v>140</v>
      </c>
      <c r="B143" s="4" t="s">
        <v>45</v>
      </c>
      <c r="C143" s="3" t="s">
        <v>55</v>
      </c>
      <c r="D143" s="3" t="s">
        <v>56</v>
      </c>
      <c r="E143" s="16">
        <v>2</v>
      </c>
      <c r="F143" s="3" t="s">
        <v>63</v>
      </c>
      <c r="G143" s="3" t="s">
        <v>13</v>
      </c>
      <c r="H143" s="122" t="s">
        <v>292</v>
      </c>
      <c r="I143" s="48">
        <v>3</v>
      </c>
      <c r="J143" s="118" t="s">
        <v>378</v>
      </c>
      <c r="K143" s="11" t="s">
        <v>436</v>
      </c>
      <c r="L143" s="53"/>
    </row>
    <row r="144" spans="1:13">
      <c r="A144" s="69">
        <v>141</v>
      </c>
      <c r="B144" s="4" t="s">
        <v>45</v>
      </c>
      <c r="C144" s="3" t="s">
        <v>0</v>
      </c>
      <c r="D144" s="3" t="s">
        <v>164</v>
      </c>
      <c r="E144" s="16">
        <v>2</v>
      </c>
      <c r="F144" s="3" t="s">
        <v>303</v>
      </c>
      <c r="G144" s="3" t="s">
        <v>176</v>
      </c>
      <c r="H144" s="7" t="s">
        <v>291</v>
      </c>
      <c r="I144" s="48">
        <v>18</v>
      </c>
      <c r="J144" s="19" t="s">
        <v>378</v>
      </c>
      <c r="K144" s="11" t="s">
        <v>379</v>
      </c>
      <c r="L144" s="53"/>
    </row>
    <row r="145" spans="1:13">
      <c r="A145" s="68">
        <v>142</v>
      </c>
      <c r="B145" s="4" t="s">
        <v>45</v>
      </c>
      <c r="C145" s="3" t="s">
        <v>312</v>
      </c>
      <c r="D145" s="3" t="s">
        <v>328</v>
      </c>
      <c r="E145" s="16">
        <v>4</v>
      </c>
      <c r="F145" s="3" t="s">
        <v>309</v>
      </c>
      <c r="G145" s="3" t="s">
        <v>27</v>
      </c>
      <c r="H145" s="123" t="s">
        <v>357</v>
      </c>
      <c r="I145" s="58">
        <v>13</v>
      </c>
      <c r="J145" s="118" t="s">
        <v>378</v>
      </c>
      <c r="K145" s="11" t="s">
        <v>442</v>
      </c>
      <c r="L145" s="55" t="s">
        <v>372</v>
      </c>
      <c r="M145" s="72"/>
    </row>
    <row r="146" spans="1:13">
      <c r="A146" s="68">
        <v>143</v>
      </c>
      <c r="B146" s="4" t="s">
        <v>45</v>
      </c>
      <c r="C146" s="3" t="s">
        <v>314</v>
      </c>
      <c r="D146" s="3" t="s">
        <v>331</v>
      </c>
      <c r="E146" s="16">
        <v>3</v>
      </c>
      <c r="F146" s="3" t="s">
        <v>313</v>
      </c>
      <c r="G146" s="3" t="s">
        <v>27</v>
      </c>
      <c r="H146" s="123" t="s">
        <v>356</v>
      </c>
      <c r="I146" s="58">
        <v>27</v>
      </c>
      <c r="J146" s="118" t="s">
        <v>378</v>
      </c>
      <c r="K146" s="11" t="s">
        <v>442</v>
      </c>
      <c r="L146" s="55" t="s">
        <v>372</v>
      </c>
      <c r="M146" s="72"/>
    </row>
    <row r="147" spans="1:13">
      <c r="A147" s="68">
        <v>144</v>
      </c>
      <c r="B147" s="4" t="s">
        <v>45</v>
      </c>
      <c r="C147" s="3" t="s">
        <v>51</v>
      </c>
      <c r="D147" s="3" t="s">
        <v>52</v>
      </c>
      <c r="E147" s="16">
        <v>4</v>
      </c>
      <c r="F147" s="3" t="s">
        <v>63</v>
      </c>
      <c r="G147" s="3" t="s">
        <v>13</v>
      </c>
      <c r="H147" s="122" t="s">
        <v>292</v>
      </c>
      <c r="I147" s="48">
        <v>5</v>
      </c>
      <c r="J147" s="118" t="s">
        <v>434</v>
      </c>
      <c r="K147" s="11" t="s">
        <v>436</v>
      </c>
      <c r="L147" s="52"/>
    </row>
    <row r="148" spans="1:13">
      <c r="A148" s="69">
        <v>145</v>
      </c>
      <c r="B148" s="4" t="s">
        <v>45</v>
      </c>
      <c r="C148" s="3" t="s">
        <v>26</v>
      </c>
      <c r="D148" s="3" t="s">
        <v>25</v>
      </c>
      <c r="E148" s="16">
        <v>3</v>
      </c>
      <c r="F148" s="3" t="s">
        <v>302</v>
      </c>
      <c r="G148" s="3" t="s">
        <v>27</v>
      </c>
      <c r="H148" s="123" t="s">
        <v>293</v>
      </c>
      <c r="I148" s="48">
        <v>1</v>
      </c>
      <c r="J148" s="118" t="s">
        <v>434</v>
      </c>
      <c r="K148" s="12" t="s">
        <v>443</v>
      </c>
      <c r="L148" s="55" t="s">
        <v>372</v>
      </c>
      <c r="M148" s="72"/>
    </row>
    <row r="149" spans="1:13">
      <c r="A149" s="68">
        <v>146</v>
      </c>
      <c r="B149" s="4" t="s">
        <v>45</v>
      </c>
      <c r="C149" s="3" t="s">
        <v>152</v>
      </c>
      <c r="D149" s="3" t="s">
        <v>153</v>
      </c>
      <c r="E149" s="16">
        <v>3</v>
      </c>
      <c r="F149" s="3" t="s">
        <v>302</v>
      </c>
      <c r="G149" s="3" t="s">
        <v>27</v>
      </c>
      <c r="H149" s="124" t="s">
        <v>293</v>
      </c>
      <c r="I149" s="48">
        <v>8</v>
      </c>
      <c r="J149" s="121" t="s">
        <v>434</v>
      </c>
      <c r="K149" s="11" t="s">
        <v>442</v>
      </c>
      <c r="L149" s="53"/>
      <c r="M149" s="120"/>
    </row>
    <row r="150" spans="1:13">
      <c r="A150" s="68">
        <v>147</v>
      </c>
      <c r="B150" s="4" t="s">
        <v>45</v>
      </c>
      <c r="C150" s="3" t="s">
        <v>311</v>
      </c>
      <c r="D150" s="3" t="s">
        <v>330</v>
      </c>
      <c r="E150" s="16">
        <v>3</v>
      </c>
      <c r="F150" s="3" t="s">
        <v>309</v>
      </c>
      <c r="G150" s="3" t="s">
        <v>27</v>
      </c>
      <c r="H150" s="123" t="s">
        <v>292</v>
      </c>
      <c r="I150" s="58">
        <v>13</v>
      </c>
      <c r="J150" s="118" t="s">
        <v>434</v>
      </c>
      <c r="K150" s="11" t="s">
        <v>444</v>
      </c>
      <c r="L150" s="54"/>
      <c r="M150" s="72"/>
    </row>
    <row r="151" spans="1:13" ht="14.45" customHeight="1">
      <c r="A151" s="69">
        <v>148</v>
      </c>
      <c r="B151" s="4" t="s">
        <v>45</v>
      </c>
      <c r="C151" s="3" t="s">
        <v>310</v>
      </c>
      <c r="D151" s="3" t="s">
        <v>327</v>
      </c>
      <c r="E151" s="16">
        <v>4</v>
      </c>
      <c r="F151" s="3" t="s">
        <v>309</v>
      </c>
      <c r="G151" s="3" t="s">
        <v>27</v>
      </c>
      <c r="H151" s="123" t="s">
        <v>292</v>
      </c>
      <c r="I151" s="58">
        <v>17</v>
      </c>
      <c r="J151" s="118" t="s">
        <v>434</v>
      </c>
      <c r="K151" s="11" t="s">
        <v>445</v>
      </c>
      <c r="L151" s="54"/>
      <c r="M151" s="72"/>
    </row>
    <row r="152" spans="1:13" ht="15.75" thickBot="1">
      <c r="A152" s="71">
        <v>149</v>
      </c>
      <c r="B152" s="31" t="s">
        <v>45</v>
      </c>
      <c r="C152" s="32" t="s">
        <v>375</v>
      </c>
      <c r="D152" s="32" t="s">
        <v>334</v>
      </c>
      <c r="E152" s="33">
        <v>3</v>
      </c>
      <c r="F152" s="32" t="s">
        <v>313</v>
      </c>
      <c r="G152" s="32" t="s">
        <v>27</v>
      </c>
      <c r="H152" s="126" t="s">
        <v>292</v>
      </c>
      <c r="I152" s="127">
        <v>23</v>
      </c>
      <c r="J152" s="119" t="s">
        <v>434</v>
      </c>
      <c r="K152" s="36" t="s">
        <v>442</v>
      </c>
      <c r="L152" s="131"/>
      <c r="M152" s="72"/>
    </row>
    <row r="153" spans="1:13">
      <c r="A153" s="80">
        <v>150</v>
      </c>
      <c r="B153" s="44" t="s">
        <v>45</v>
      </c>
      <c r="C153" s="45" t="s">
        <v>371</v>
      </c>
      <c r="D153" s="45" t="s">
        <v>285</v>
      </c>
      <c r="E153" s="46">
        <v>2</v>
      </c>
      <c r="F153" s="45" t="s">
        <v>290</v>
      </c>
      <c r="G153" s="45" t="s">
        <v>37</v>
      </c>
      <c r="H153" s="50" t="s">
        <v>295</v>
      </c>
      <c r="I153" s="67">
        <v>3</v>
      </c>
      <c r="J153" s="105" t="s">
        <v>434</v>
      </c>
      <c r="K153" s="108" t="s">
        <v>379</v>
      </c>
      <c r="L153" s="111" t="s">
        <v>372</v>
      </c>
    </row>
    <row r="154" spans="1:13">
      <c r="A154" s="68">
        <v>151</v>
      </c>
      <c r="B154" s="4" t="s">
        <v>45</v>
      </c>
      <c r="C154" s="3" t="s">
        <v>369</v>
      </c>
      <c r="D154" s="3" t="s">
        <v>279</v>
      </c>
      <c r="E154" s="16">
        <v>3</v>
      </c>
      <c r="F154" s="3" t="s">
        <v>282</v>
      </c>
      <c r="G154" s="3" t="s">
        <v>37</v>
      </c>
      <c r="H154" s="12" t="s">
        <v>295</v>
      </c>
      <c r="I154" s="66">
        <v>5</v>
      </c>
      <c r="J154" s="106"/>
      <c r="K154" s="109"/>
      <c r="L154" s="112"/>
    </row>
    <row r="155" spans="1:13" ht="45">
      <c r="A155" s="70">
        <v>152</v>
      </c>
      <c r="B155" s="4" t="s">
        <v>45</v>
      </c>
      <c r="C155" s="3" t="s">
        <v>235</v>
      </c>
      <c r="D155" s="3" t="s">
        <v>236</v>
      </c>
      <c r="E155" s="16">
        <v>3</v>
      </c>
      <c r="F155" s="29" t="s">
        <v>396</v>
      </c>
      <c r="G155" s="3" t="s">
        <v>37</v>
      </c>
      <c r="H155" s="12" t="s">
        <v>295</v>
      </c>
      <c r="I155" s="48">
        <v>10</v>
      </c>
      <c r="J155" s="106"/>
      <c r="K155" s="109"/>
      <c r="L155" s="112"/>
      <c r="M155" s="77" t="s">
        <v>397</v>
      </c>
    </row>
    <row r="156" spans="1:13">
      <c r="A156" s="68">
        <v>153</v>
      </c>
      <c r="B156" s="4" t="s">
        <v>45</v>
      </c>
      <c r="C156" s="3" t="s">
        <v>42</v>
      </c>
      <c r="D156" s="3" t="s">
        <v>43</v>
      </c>
      <c r="E156" s="16">
        <v>2</v>
      </c>
      <c r="F156" s="3" t="s">
        <v>299</v>
      </c>
      <c r="G156" s="3" t="s">
        <v>37</v>
      </c>
      <c r="H156" s="12" t="s">
        <v>295</v>
      </c>
      <c r="I156" s="48">
        <v>1</v>
      </c>
      <c r="J156" s="106"/>
      <c r="K156" s="109"/>
      <c r="L156" s="112"/>
    </row>
    <row r="157" spans="1:13" ht="30">
      <c r="A157" s="70">
        <v>154</v>
      </c>
      <c r="B157" s="4" t="s">
        <v>45</v>
      </c>
      <c r="C157" s="3" t="s">
        <v>17</v>
      </c>
      <c r="D157" s="3" t="s">
        <v>15</v>
      </c>
      <c r="E157" s="16">
        <v>2</v>
      </c>
      <c r="F157" s="29" t="s">
        <v>306</v>
      </c>
      <c r="G157" s="3" t="s">
        <v>32</v>
      </c>
      <c r="H157" s="12" t="s">
        <v>295</v>
      </c>
      <c r="I157" s="48">
        <v>1</v>
      </c>
      <c r="J157" s="106"/>
      <c r="K157" s="109"/>
      <c r="L157" s="112"/>
    </row>
    <row r="158" spans="1:13" ht="60">
      <c r="A158" s="68">
        <v>155</v>
      </c>
      <c r="B158" s="4" t="s">
        <v>45</v>
      </c>
      <c r="C158" s="29" t="s">
        <v>381</v>
      </c>
      <c r="D158" s="3" t="s">
        <v>35</v>
      </c>
      <c r="E158" s="16">
        <v>2</v>
      </c>
      <c r="F158" s="29" t="s">
        <v>394</v>
      </c>
      <c r="G158" s="3" t="s">
        <v>32</v>
      </c>
      <c r="H158" s="12" t="s">
        <v>295</v>
      </c>
      <c r="I158" s="48">
        <v>4</v>
      </c>
      <c r="J158" s="106"/>
      <c r="K158" s="109"/>
      <c r="L158" s="112"/>
      <c r="M158" s="75" t="s">
        <v>386</v>
      </c>
    </row>
    <row r="159" spans="1:13">
      <c r="A159" s="70">
        <v>156</v>
      </c>
      <c r="B159" s="4" t="s">
        <v>45</v>
      </c>
      <c r="C159" s="29" t="s">
        <v>220</v>
      </c>
      <c r="D159" s="3" t="s">
        <v>35</v>
      </c>
      <c r="E159" s="16"/>
      <c r="F159" s="79" t="s">
        <v>393</v>
      </c>
      <c r="G159" s="3" t="s">
        <v>32</v>
      </c>
      <c r="H159" s="12" t="s">
        <v>295</v>
      </c>
      <c r="I159" s="48">
        <v>2</v>
      </c>
      <c r="J159" s="106"/>
      <c r="K159" s="109"/>
      <c r="L159" s="112"/>
      <c r="M159" s="76" t="s">
        <v>391</v>
      </c>
    </row>
    <row r="160" spans="1:13" ht="30">
      <c r="A160" s="68">
        <v>157</v>
      </c>
      <c r="B160" s="4" t="s">
        <v>45</v>
      </c>
      <c r="C160" s="3" t="s">
        <v>259</v>
      </c>
      <c r="D160" s="3" t="s">
        <v>260</v>
      </c>
      <c r="E160" s="16">
        <v>3</v>
      </c>
      <c r="F160" s="29" t="s">
        <v>298</v>
      </c>
      <c r="G160" s="3" t="s">
        <v>32</v>
      </c>
      <c r="H160" s="12" t="s">
        <v>295</v>
      </c>
      <c r="I160" s="66">
        <v>1</v>
      </c>
      <c r="J160" s="106"/>
      <c r="K160" s="109"/>
      <c r="L160" s="112"/>
    </row>
    <row r="161" spans="1:12" ht="30.75" thickBot="1">
      <c r="A161" s="81">
        <v>158</v>
      </c>
      <c r="B161" s="31" t="s">
        <v>45</v>
      </c>
      <c r="C161" s="32" t="s">
        <v>261</v>
      </c>
      <c r="D161" s="32" t="s">
        <v>262</v>
      </c>
      <c r="E161" s="33">
        <v>2</v>
      </c>
      <c r="F161" s="49" t="s">
        <v>298</v>
      </c>
      <c r="G161" s="32" t="s">
        <v>32</v>
      </c>
      <c r="H161" s="34" t="s">
        <v>295</v>
      </c>
      <c r="I161" s="65">
        <v>4</v>
      </c>
      <c r="J161" s="107"/>
      <c r="K161" s="110"/>
      <c r="L161" s="113"/>
    </row>
    <row r="162" spans="1:12" ht="26.25" thickBot="1">
      <c r="A162" s="98" t="s">
        <v>398</v>
      </c>
      <c r="B162" s="98"/>
      <c r="C162" s="98"/>
      <c r="D162" s="98"/>
      <c r="E162" s="98"/>
      <c r="F162" s="98"/>
      <c r="G162" s="98"/>
      <c r="H162" s="98"/>
      <c r="I162" s="98"/>
      <c r="J162" s="98"/>
      <c r="K162" s="98"/>
      <c r="L162" s="98"/>
    </row>
    <row r="163" spans="1:12" ht="20.25" customHeight="1" thickBot="1">
      <c r="A163" s="99" t="s">
        <v>1</v>
      </c>
      <c r="B163" s="100" t="s">
        <v>374</v>
      </c>
      <c r="C163" s="101" t="s">
        <v>3</v>
      </c>
      <c r="D163" s="101" t="s">
        <v>2</v>
      </c>
      <c r="E163" s="101" t="s">
        <v>4</v>
      </c>
      <c r="F163" s="99" t="s">
        <v>11</v>
      </c>
      <c r="G163" s="99" t="s">
        <v>14</v>
      </c>
      <c r="H163" s="100" t="s">
        <v>6</v>
      </c>
      <c r="I163" s="102" t="s">
        <v>373</v>
      </c>
      <c r="J163" s="103" t="s">
        <v>447</v>
      </c>
      <c r="K163" s="104"/>
      <c r="L163" s="100" t="s">
        <v>358</v>
      </c>
    </row>
    <row r="164" spans="1:12" ht="20.25" customHeight="1" thickBot="1">
      <c r="A164" s="115"/>
      <c r="B164" s="115"/>
      <c r="C164" s="116"/>
      <c r="D164" s="116"/>
      <c r="E164" s="116"/>
      <c r="F164" s="115"/>
      <c r="G164" s="115"/>
      <c r="H164" s="114"/>
      <c r="I164" s="117" t="s">
        <v>335</v>
      </c>
      <c r="J164" s="62" t="s">
        <v>5</v>
      </c>
      <c r="K164" s="63" t="s">
        <v>47</v>
      </c>
      <c r="L164" s="114"/>
    </row>
    <row r="165" spans="1:12">
      <c r="A165" s="139">
        <v>1</v>
      </c>
      <c r="B165" s="139" t="s">
        <v>415</v>
      </c>
      <c r="C165" s="140" t="s">
        <v>204</v>
      </c>
      <c r="D165" s="141" t="s">
        <v>205</v>
      </c>
      <c r="E165" s="141">
        <v>1</v>
      </c>
      <c r="F165" s="142" t="s">
        <v>406</v>
      </c>
      <c r="G165" s="143" t="s">
        <v>13</v>
      </c>
      <c r="H165" s="144" t="s">
        <v>292</v>
      </c>
      <c r="I165" s="47"/>
      <c r="J165" s="145" t="s">
        <v>435</v>
      </c>
      <c r="K165" s="139" t="s">
        <v>433</v>
      </c>
      <c r="L165" s="139"/>
    </row>
    <row r="166" spans="1:12">
      <c r="A166" s="88">
        <v>2</v>
      </c>
      <c r="B166" s="88" t="s">
        <v>415</v>
      </c>
      <c r="C166" s="82" t="s">
        <v>102</v>
      </c>
      <c r="D166" s="85" t="s">
        <v>117</v>
      </c>
      <c r="E166" s="85">
        <v>1</v>
      </c>
      <c r="F166" s="89" t="s">
        <v>411</v>
      </c>
      <c r="G166" s="86" t="s">
        <v>13</v>
      </c>
      <c r="H166" s="90" t="s">
        <v>292</v>
      </c>
      <c r="I166" s="11"/>
      <c r="J166" s="19" t="s">
        <v>435</v>
      </c>
      <c r="K166" s="88" t="s">
        <v>433</v>
      </c>
      <c r="L166" s="88"/>
    </row>
    <row r="167" spans="1:12">
      <c r="A167" s="88">
        <v>3</v>
      </c>
      <c r="B167" s="88" t="s">
        <v>415</v>
      </c>
      <c r="C167" s="82" t="s">
        <v>399</v>
      </c>
      <c r="D167" s="85" t="s">
        <v>404</v>
      </c>
      <c r="E167" s="85">
        <v>3</v>
      </c>
      <c r="F167" s="89" t="s">
        <v>412</v>
      </c>
      <c r="G167" s="86" t="s">
        <v>13</v>
      </c>
      <c r="H167" s="90" t="s">
        <v>292</v>
      </c>
      <c r="I167" s="11"/>
      <c r="J167" s="19" t="s">
        <v>435</v>
      </c>
      <c r="K167" s="88" t="s">
        <v>433</v>
      </c>
      <c r="L167" s="88"/>
    </row>
    <row r="168" spans="1:12">
      <c r="A168" s="88">
        <v>4</v>
      </c>
      <c r="B168" s="88" t="s">
        <v>415</v>
      </c>
      <c r="C168" s="91" t="s">
        <v>430</v>
      </c>
      <c r="D168" s="86" t="s">
        <v>403</v>
      </c>
      <c r="E168" s="86">
        <v>3</v>
      </c>
      <c r="F168" s="89" t="s">
        <v>410</v>
      </c>
      <c r="G168" s="86" t="s">
        <v>176</v>
      </c>
      <c r="H168" s="90" t="s">
        <v>292</v>
      </c>
      <c r="I168" s="11"/>
      <c r="J168" s="19" t="s">
        <v>435</v>
      </c>
      <c r="K168" s="88" t="s">
        <v>441</v>
      </c>
      <c r="L168" s="88"/>
    </row>
    <row r="169" spans="1:12">
      <c r="A169" s="88">
        <v>5</v>
      </c>
      <c r="B169" s="88" t="s">
        <v>415</v>
      </c>
      <c r="C169" s="82" t="s">
        <v>24</v>
      </c>
      <c r="D169" s="85" t="s">
        <v>22</v>
      </c>
      <c r="E169" s="85">
        <v>1</v>
      </c>
      <c r="F169" s="89" t="s">
        <v>429</v>
      </c>
      <c r="G169" s="83" t="s">
        <v>427</v>
      </c>
      <c r="H169" s="90" t="s">
        <v>292</v>
      </c>
      <c r="I169" s="11"/>
      <c r="J169" s="19" t="s">
        <v>428</v>
      </c>
      <c r="K169" s="88" t="s">
        <v>362</v>
      </c>
      <c r="L169" s="88" t="s">
        <v>416</v>
      </c>
    </row>
    <row r="170" spans="1:12">
      <c r="A170" s="88">
        <v>6</v>
      </c>
      <c r="B170" s="88" t="s">
        <v>415</v>
      </c>
      <c r="C170" s="92" t="s">
        <v>129</v>
      </c>
      <c r="D170" s="85" t="s">
        <v>130</v>
      </c>
      <c r="E170" s="86">
        <v>1</v>
      </c>
      <c r="F170" s="89" t="s">
        <v>429</v>
      </c>
      <c r="G170" s="83" t="s">
        <v>427</v>
      </c>
      <c r="H170" s="90" t="s">
        <v>292</v>
      </c>
      <c r="I170" s="11"/>
      <c r="J170" s="19" t="s">
        <v>428</v>
      </c>
      <c r="K170" s="88" t="s">
        <v>362</v>
      </c>
      <c r="L170" s="88" t="s">
        <v>416</v>
      </c>
    </row>
    <row r="171" spans="1:12">
      <c r="A171" s="88">
        <v>7</v>
      </c>
      <c r="B171" s="88" t="s">
        <v>415</v>
      </c>
      <c r="C171" s="91" t="s">
        <v>417</v>
      </c>
      <c r="D171" s="86" t="s">
        <v>418</v>
      </c>
      <c r="E171" s="86">
        <v>3</v>
      </c>
      <c r="F171" s="89" t="s">
        <v>429</v>
      </c>
      <c r="G171" s="83" t="s">
        <v>427</v>
      </c>
      <c r="H171" s="86" t="s">
        <v>292</v>
      </c>
      <c r="I171" s="11"/>
      <c r="J171" s="19" t="s">
        <v>428</v>
      </c>
      <c r="K171" s="88" t="s">
        <v>362</v>
      </c>
      <c r="L171" s="88" t="s">
        <v>416</v>
      </c>
    </row>
    <row r="172" spans="1:12">
      <c r="A172" s="88">
        <v>8</v>
      </c>
      <c r="B172" s="88" t="s">
        <v>415</v>
      </c>
      <c r="C172" s="82" t="s">
        <v>419</v>
      </c>
      <c r="D172" s="85" t="s">
        <v>420</v>
      </c>
      <c r="E172" s="85">
        <v>3</v>
      </c>
      <c r="F172" s="89" t="s">
        <v>429</v>
      </c>
      <c r="G172" s="83" t="s">
        <v>427</v>
      </c>
      <c r="H172" s="85" t="s">
        <v>292</v>
      </c>
      <c r="I172" s="11"/>
      <c r="J172" s="19" t="s">
        <v>428</v>
      </c>
      <c r="K172" s="88" t="s">
        <v>362</v>
      </c>
      <c r="L172" s="88" t="s">
        <v>416</v>
      </c>
    </row>
    <row r="173" spans="1:12">
      <c r="A173" s="88">
        <v>9</v>
      </c>
      <c r="B173" s="88" t="s">
        <v>415</v>
      </c>
      <c r="C173" s="82" t="s">
        <v>421</v>
      </c>
      <c r="D173" s="85" t="s">
        <v>422</v>
      </c>
      <c r="E173" s="85">
        <v>1</v>
      </c>
      <c r="F173" s="89" t="s">
        <v>429</v>
      </c>
      <c r="G173" s="83" t="s">
        <v>427</v>
      </c>
      <c r="H173" s="85" t="s">
        <v>292</v>
      </c>
      <c r="I173" s="11"/>
      <c r="J173" s="19" t="s">
        <v>428</v>
      </c>
      <c r="K173" s="88" t="s">
        <v>362</v>
      </c>
      <c r="L173" s="88" t="s">
        <v>416</v>
      </c>
    </row>
    <row r="174" spans="1:12">
      <c r="A174" s="88">
        <v>10</v>
      </c>
      <c r="B174" s="88" t="s">
        <v>415</v>
      </c>
      <c r="C174" s="82" t="s">
        <v>423</v>
      </c>
      <c r="D174" s="85" t="s">
        <v>424</v>
      </c>
      <c r="E174" s="85">
        <v>1</v>
      </c>
      <c r="F174" s="89" t="s">
        <v>429</v>
      </c>
      <c r="G174" s="83" t="s">
        <v>427</v>
      </c>
      <c r="H174" s="85" t="s">
        <v>292</v>
      </c>
      <c r="I174" s="11"/>
      <c r="J174" s="19" t="s">
        <v>428</v>
      </c>
      <c r="K174" s="88" t="s">
        <v>362</v>
      </c>
      <c r="L174" s="88" t="s">
        <v>416</v>
      </c>
    </row>
    <row r="175" spans="1:12">
      <c r="A175" s="88">
        <v>11</v>
      </c>
      <c r="B175" s="88" t="s">
        <v>415</v>
      </c>
      <c r="C175" s="82" t="s">
        <v>218</v>
      </c>
      <c r="D175" s="85" t="s">
        <v>219</v>
      </c>
      <c r="E175" s="85">
        <v>2</v>
      </c>
      <c r="F175" s="89" t="s">
        <v>429</v>
      </c>
      <c r="G175" s="83" t="s">
        <v>427</v>
      </c>
      <c r="H175" s="90" t="s">
        <v>292</v>
      </c>
      <c r="I175" s="11"/>
      <c r="J175" s="19" t="s">
        <v>428</v>
      </c>
      <c r="K175" s="88" t="s">
        <v>362</v>
      </c>
      <c r="L175" s="88" t="s">
        <v>416</v>
      </c>
    </row>
    <row r="176" spans="1:12">
      <c r="A176" s="88">
        <v>12</v>
      </c>
      <c r="B176" s="88" t="s">
        <v>415</v>
      </c>
      <c r="C176" s="92" t="s">
        <v>425</v>
      </c>
      <c r="D176" s="85" t="s">
        <v>426</v>
      </c>
      <c r="E176" s="86">
        <v>3</v>
      </c>
      <c r="F176" s="89" t="s">
        <v>429</v>
      </c>
      <c r="G176" s="83" t="s">
        <v>427</v>
      </c>
      <c r="H176" s="90" t="s">
        <v>292</v>
      </c>
      <c r="I176" s="11"/>
      <c r="J176" s="19" t="s">
        <v>428</v>
      </c>
      <c r="K176" s="88" t="s">
        <v>362</v>
      </c>
      <c r="L176" s="88" t="s">
        <v>416</v>
      </c>
    </row>
    <row r="177" spans="1:12">
      <c r="A177" s="88">
        <v>13</v>
      </c>
      <c r="B177" s="88" t="s">
        <v>415</v>
      </c>
      <c r="C177" s="91" t="s">
        <v>216</v>
      </c>
      <c r="D177" s="86" t="s">
        <v>217</v>
      </c>
      <c r="E177" s="86">
        <v>2</v>
      </c>
      <c r="F177" s="89" t="s">
        <v>429</v>
      </c>
      <c r="G177" s="83" t="s">
        <v>427</v>
      </c>
      <c r="H177" s="86" t="s">
        <v>292</v>
      </c>
      <c r="I177" s="11"/>
      <c r="J177" s="19" t="s">
        <v>428</v>
      </c>
      <c r="K177" s="88" t="s">
        <v>362</v>
      </c>
      <c r="L177" s="88" t="s">
        <v>416</v>
      </c>
    </row>
    <row r="178" spans="1:12">
      <c r="A178" s="88">
        <v>14</v>
      </c>
      <c r="B178" s="88" t="s">
        <v>415</v>
      </c>
      <c r="C178" s="92" t="s">
        <v>431</v>
      </c>
      <c r="D178" s="85" t="s">
        <v>401</v>
      </c>
      <c r="E178" s="86">
        <v>4</v>
      </c>
      <c r="F178" s="89" t="s">
        <v>407</v>
      </c>
      <c r="G178" s="86" t="s">
        <v>38</v>
      </c>
      <c r="H178" s="90" t="s">
        <v>291</v>
      </c>
      <c r="I178" s="11"/>
      <c r="J178" s="19" t="s">
        <v>376</v>
      </c>
      <c r="K178" s="88" t="s">
        <v>379</v>
      </c>
      <c r="L178" s="88"/>
    </row>
    <row r="179" spans="1:12">
      <c r="A179" s="88">
        <v>15</v>
      </c>
      <c r="B179" s="88" t="s">
        <v>415</v>
      </c>
      <c r="C179" s="91" t="s">
        <v>432</v>
      </c>
      <c r="D179" s="86" t="s">
        <v>402</v>
      </c>
      <c r="E179" s="86">
        <v>3</v>
      </c>
      <c r="F179" s="89" t="s">
        <v>408</v>
      </c>
      <c r="G179" s="86" t="s">
        <v>176</v>
      </c>
      <c r="H179" s="86" t="s">
        <v>291</v>
      </c>
      <c r="I179" s="11"/>
      <c r="J179" s="19" t="s">
        <v>361</v>
      </c>
      <c r="K179" s="88" t="s">
        <v>379</v>
      </c>
      <c r="L179" s="88"/>
    </row>
    <row r="180" spans="1:12">
      <c r="A180" s="88">
        <v>16</v>
      </c>
      <c r="B180" s="88" t="s">
        <v>415</v>
      </c>
      <c r="C180" s="82" t="s">
        <v>202</v>
      </c>
      <c r="D180" s="85" t="s">
        <v>203</v>
      </c>
      <c r="E180" s="85">
        <v>2</v>
      </c>
      <c r="F180" s="89" t="s">
        <v>413</v>
      </c>
      <c r="G180" s="86" t="s">
        <v>13</v>
      </c>
      <c r="H180" s="85" t="s">
        <v>291</v>
      </c>
      <c r="I180" s="11"/>
      <c r="J180" s="19" t="s">
        <v>363</v>
      </c>
      <c r="K180" s="88" t="s">
        <v>379</v>
      </c>
      <c r="L180" s="88"/>
    </row>
    <row r="181" spans="1:12">
      <c r="A181" s="88">
        <v>17</v>
      </c>
      <c r="B181" s="88" t="s">
        <v>415</v>
      </c>
      <c r="C181" s="82" t="s">
        <v>400</v>
      </c>
      <c r="D181" s="85" t="s">
        <v>405</v>
      </c>
      <c r="E181" s="85">
        <v>3</v>
      </c>
      <c r="F181" s="89" t="s">
        <v>414</v>
      </c>
      <c r="G181" s="86" t="s">
        <v>446</v>
      </c>
      <c r="H181" s="85" t="s">
        <v>291</v>
      </c>
      <c r="I181" s="11"/>
      <c r="J181" s="19" t="s">
        <v>364</v>
      </c>
      <c r="K181" s="88" t="s">
        <v>379</v>
      </c>
      <c r="L181" s="88"/>
    </row>
    <row r="182" spans="1:12">
      <c r="A182" s="93">
        <v>18</v>
      </c>
      <c r="B182" s="93" t="s">
        <v>415</v>
      </c>
      <c r="C182" s="84" t="s">
        <v>224</v>
      </c>
      <c r="D182" s="94" t="s">
        <v>225</v>
      </c>
      <c r="E182" s="94">
        <v>3</v>
      </c>
      <c r="F182" s="95" t="s">
        <v>409</v>
      </c>
      <c r="G182" s="87" t="s">
        <v>176</v>
      </c>
      <c r="H182" s="94" t="s">
        <v>291</v>
      </c>
      <c r="I182" s="96"/>
      <c r="J182" s="97" t="s">
        <v>368</v>
      </c>
      <c r="K182" s="93" t="s">
        <v>379</v>
      </c>
      <c r="L182" s="93"/>
    </row>
  </sheetData>
  <sortState ref="C52:M153">
    <sortCondition ref="J52:J153"/>
    <sortCondition ref="F52:F153"/>
  </sortState>
  <mergeCells count="27">
    <mergeCell ref="H2:H3"/>
    <mergeCell ref="E2:E3"/>
    <mergeCell ref="I2:I3"/>
    <mergeCell ref="A1:L1"/>
    <mergeCell ref="F2:F3"/>
    <mergeCell ref="G2:G3"/>
    <mergeCell ref="A2:A3"/>
    <mergeCell ref="B2:B3"/>
    <mergeCell ref="C2:C3"/>
    <mergeCell ref="D2:D3"/>
    <mergeCell ref="J153:J161"/>
    <mergeCell ref="K153:K161"/>
    <mergeCell ref="L153:L161"/>
    <mergeCell ref="L2:L3"/>
    <mergeCell ref="J2:K2"/>
    <mergeCell ref="A162:L162"/>
    <mergeCell ref="A163:A164"/>
    <mergeCell ref="B163:B164"/>
    <mergeCell ref="C163:C164"/>
    <mergeCell ref="D163:D164"/>
    <mergeCell ref="E163:E164"/>
    <mergeCell ref="F163:F164"/>
    <mergeCell ref="G163:G164"/>
    <mergeCell ref="H163:H164"/>
    <mergeCell ref="I163:I164"/>
    <mergeCell ref="J163:K163"/>
    <mergeCell ref="L163:L164"/>
  </mergeCells>
  <phoneticPr fontId="4" type="noConversion"/>
  <conditionalFormatting sqref="I90 I123 I95 I97 I53:I54 I56:I66 I117:I118 I71:I79 I85 I101:I106 B8:B156">
    <cfRule type="cellIs" dxfId="28" priority="139" operator="equal">
      <formula>0</formula>
    </cfRule>
  </conditionalFormatting>
  <conditionalFormatting sqref="C7">
    <cfRule type="duplicateValues" dxfId="27" priority="199"/>
  </conditionalFormatting>
  <conditionalFormatting sqref="C74:C78">
    <cfRule type="duplicateValues" dxfId="26" priority="77"/>
  </conditionalFormatting>
  <conditionalFormatting sqref="C112:C114 C68:C70">
    <cfRule type="duplicateValues" dxfId="25" priority="276"/>
  </conditionalFormatting>
  <conditionalFormatting sqref="J51">
    <cfRule type="cellIs" dxfId="24" priority="59" operator="equal">
      <formula>0</formula>
    </cfRule>
  </conditionalFormatting>
  <conditionalFormatting sqref="J112">
    <cfRule type="cellIs" dxfId="23" priority="54" operator="equal">
      <formula>0</formula>
    </cfRule>
  </conditionalFormatting>
  <conditionalFormatting sqref="J113">
    <cfRule type="cellIs" dxfId="22" priority="53" operator="equal">
      <formula>0</formula>
    </cfRule>
  </conditionalFormatting>
  <conditionalFormatting sqref="J111">
    <cfRule type="cellIs" dxfId="21" priority="47" operator="equal">
      <formula>0</formula>
    </cfRule>
  </conditionalFormatting>
  <conditionalFormatting sqref="C143:C148 C87">
    <cfRule type="duplicateValues" dxfId="20" priority="45"/>
  </conditionalFormatting>
  <conditionalFormatting sqref="B157:B161">
    <cfRule type="cellIs" dxfId="19" priority="41" operator="equal">
      <formula>0</formula>
    </cfRule>
  </conditionalFormatting>
  <conditionalFormatting sqref="C149:C152 C157:C161">
    <cfRule type="duplicateValues" dxfId="18" priority="43"/>
  </conditionalFormatting>
  <conditionalFormatting sqref="C118 C16:C65">
    <cfRule type="duplicateValues" dxfId="17" priority="333"/>
  </conditionalFormatting>
  <conditionalFormatting sqref="C109:C110 C86 C81:C83 C67">
    <cfRule type="duplicateValues" dxfId="16" priority="363"/>
  </conditionalFormatting>
  <conditionalFormatting sqref="C153:C156 C115:C116 C111 C88:C92 C119:C142">
    <cfRule type="duplicateValues" dxfId="15" priority="371"/>
  </conditionalFormatting>
  <conditionalFormatting sqref="C117 C66 C71:C73 C84:C85 C79:C80 C93:C108">
    <cfRule type="duplicateValues" dxfId="14" priority="380"/>
  </conditionalFormatting>
  <conditionalFormatting sqref="D168">
    <cfRule type="duplicateValues" dxfId="13" priority="34"/>
    <cfRule type="duplicateValues" dxfId="12" priority="35"/>
  </conditionalFormatting>
  <conditionalFormatting sqref="D166">
    <cfRule type="duplicateValues" dxfId="11" priority="32"/>
    <cfRule type="duplicateValues" dxfId="10" priority="33"/>
  </conditionalFormatting>
  <conditionalFormatting sqref="D167 D165 D169">
    <cfRule type="duplicateValues" dxfId="9" priority="381"/>
    <cfRule type="duplicateValues" dxfId="8" priority="382"/>
  </conditionalFormatting>
  <conditionalFormatting sqref="D181 D170 D176">
    <cfRule type="duplicateValues" dxfId="7" priority="5"/>
    <cfRule type="duplicateValues" dxfId="6" priority="6"/>
  </conditionalFormatting>
  <conditionalFormatting sqref="D172 D178">
    <cfRule type="duplicateValues" dxfId="5" priority="3"/>
    <cfRule type="duplicateValues" dxfId="4" priority="4"/>
  </conditionalFormatting>
  <conditionalFormatting sqref="D173 D179">
    <cfRule type="duplicateValues" dxfId="3" priority="1"/>
    <cfRule type="duplicateValues" dxfId="2" priority="2"/>
  </conditionalFormatting>
  <conditionalFormatting sqref="D180 D174:D175 D182">
    <cfRule type="duplicateValues" dxfId="1" priority="7"/>
    <cfRule type="duplicateValues" dxfId="0" priority="8"/>
  </conditionalFormatting>
  <pageMargins left="0.51181102362204722" right="0.11811023622047245" top="0.35433070866141736" bottom="0.31496062992125984" header="0.31496062992125984" footer="0.31496062992125984"/>
  <pageSetup paperSize="9" scale="9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LỊCH THI LAI_KY 1_KY PHU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2022-04-04T03:33:00Z</cp:lastPrinted>
  <dcterms:created xsi:type="dcterms:W3CDTF">2022-01-07T08:55:01Z</dcterms:created>
  <dcterms:modified xsi:type="dcterms:W3CDTF">2023-03-01T01:43:56Z</dcterms:modified>
</cp:coreProperties>
</file>