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1" i="81" l="1"/>
  <c r="B52" i="81"/>
  <c r="B53" i="81"/>
  <c r="B54" i="81"/>
  <c r="B55" i="81"/>
  <c r="B56" i="81"/>
  <c r="B57" i="81"/>
  <c r="B58" i="81"/>
  <c r="B59" i="81"/>
  <c r="B60" i="81"/>
  <c r="B61" i="81"/>
  <c r="B62" i="81"/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5" i="81" l="1"/>
  <c r="B11" i="81"/>
  <c r="B10" i="81"/>
  <c r="B9" i="81"/>
</calcChain>
</file>

<file path=xl/sharedStrings.xml><?xml version="1.0" encoding="utf-8"?>
<sst xmlns="http://schemas.openxmlformats.org/spreadsheetml/2006/main" count="1041" uniqueCount="324">
  <si>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</si>
  <si>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</si>
  <si>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</si>
  <si>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</si>
  <si>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</si>
  <si>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</si>
  <si>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</si>
  <si>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</si>
  <si>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</si>
  <si>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</si>
  <si>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</si>
  <si>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</si>
  <si>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</si>
  <si>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</si>
  <si>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</si>
  <si>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</si>
  <si>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</si>
  <si>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</si>
  <si>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</si>
  <si>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</si>
  <si>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</si>
  <si>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</si>
  <si>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</si>
  <si>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</si>
  <si>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</si>
  <si>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</si>
  <si>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</si>
  <si>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</si>
  <si>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</si>
  <si>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</si>
  <si>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</si>
  <si>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</si>
  <si>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</si>
  <si>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</si>
  <si>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</si>
  <si>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</si>
  <si>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</si>
  <si>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</si>
  <si>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</si>
  <si>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</si>
  <si>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</si>
  <si>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</si>
  <si>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</si>
  <si>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</si>
  <si>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</si>
  <si>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</si>
  <si>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</si>
  <si>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</si>
  <si>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</si>
  <si>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</si>
  <si>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</si>
  <si>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</si>
  <si>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</si>
  <si>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</si>
  <si>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</si>
  <si>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</si>
  <si>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</si>
  <si>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</si>
  <si>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</si>
  <si>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</si>
  <si>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</si>
  <si>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</si>
  <si>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</si>
  <si>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</si>
  <si>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</si>
  <si>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</si>
  <si>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</si>
  <si>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</si>
  <si>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</si>
  <si>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</si>
  <si>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</si>
  <si>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</si>
  <si>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</si>
  <si>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</si>
  <si>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</si>
  <si>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</si>
  <si>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</si>
  <si>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</si>
  <si>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</si>
  <si>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</si>
  <si>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</si>
  <si>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</si>
  <si>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</si>
  <si>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</si>
  <si>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</si>
  <si>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</si>
  <si>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</si>
  <si>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</si>
  <si>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</si>
  <si>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</si>
  <si>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</si>
  <si>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</si>
  <si>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</si>
  <si>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</si>
  <si>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</si>
  <si>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</si>
  <si>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</si>
  <si>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</si>
  <si>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</si>
  <si>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</si>
  <si>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</si>
  <si>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</si>
  <si>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</si>
  <si>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</si>
  <si>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</si>
  <si>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</si>
  <si>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</si>
  <si>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</si>
  <si>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</si>
  <si>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</si>
  <si>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</si>
  <si>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</si>
  <si>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</si>
  <si>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</si>
  <si>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</si>
  <si>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</si>
  <si>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</si>
  <si>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</si>
  <si>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</si>
  <si>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</si>
  <si>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</si>
  <si>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</si>
  <si>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</si>
  <si>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</si>
  <si>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</si>
  <si>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</si>
  <si>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</si>
  <si>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</si>
  <si>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</si>
  <si>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</si>
  <si>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</si>
  <si>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</si>
  <si>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</si>
  <si>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</si>
  <si>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</si>
  <si>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</si>
  <si>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</si>
  <si>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</si>
  <si>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</si>
  <si>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</si>
  <si>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</si>
  <si>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</si>
  <si>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</si>
  <si>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</si>
  <si>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</si>
  <si>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</si>
  <si>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</si>
  <si>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</si>
  <si>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</si>
  <si>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</si>
  <si>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</si>
  <si>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</si>
  <si>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</si>
  <si>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</si>
  <si>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</si>
  <si>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</si>
  <si>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</si>
  <si>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</si>
  <si>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</si>
  <si>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</si>
  <si>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</si>
  <si>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</si>
  <si>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</si>
  <si>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</si>
  <si>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</si>
  <si>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</si>
  <si>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</si>
  <si>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</si>
  <si>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</si>
  <si>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</si>
  <si>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</si>
  <si>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</si>
  <si>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</si>
  <si>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</si>
  <si>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</si>
  <si>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</si>
  <si>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</si>
  <si>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</si>
  <si>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</si>
  <si>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</si>
  <si>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</si>
  <si>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</si>
  <si>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</si>
  <si>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</si>
  <si>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</si>
  <si>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</si>
  <si>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</si>
  <si>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</si>
  <si>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</si>
  <si>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Long</t>
  </si>
  <si>
    <t>Anh</t>
  </si>
  <si>
    <t>Hoàng</t>
  </si>
  <si>
    <t>Nguyễn Quang</t>
  </si>
  <si>
    <t>Hưng</t>
  </si>
  <si>
    <t>Ngọc</t>
  </si>
  <si>
    <t>Quân</t>
  </si>
  <si>
    <t>Sơn</t>
  </si>
  <si>
    <t>Tùng</t>
  </si>
  <si>
    <t>Hùng</t>
  </si>
  <si>
    <t>Khánh</t>
  </si>
  <si>
    <t>Mạnh</t>
  </si>
  <si>
    <t>Nam</t>
  </si>
  <si>
    <t>Thái</t>
  </si>
  <si>
    <t>Lê Đức</t>
  </si>
  <si>
    <t>Nguyễn Duy</t>
  </si>
  <si>
    <t>Phúc</t>
  </si>
  <si>
    <t>Tiến</t>
  </si>
  <si>
    <t>Nguyễn Khánh</t>
  </si>
  <si>
    <t>Nguyên lý HĐH (DC2HT12)</t>
  </si>
  <si>
    <t>13/10/2023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</si>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</sst>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zoomScale="115" zoomScaleNormal="100" zoomScalePageLayoutView="115" workbookViewId="0">
      <selection activeCell="D72" sqref="D72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9.710937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208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210</v>
      </c>
      <c r="D5" s="47" t="s">
        <v>92</v>
      </c>
      <c r="E5" s="97" t="s">
        <v>209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211</v>
      </c>
      <c r="D9" s="62" t="s">
        <v>212</v>
      </c>
      <c r="E9" s="63" t="s">
        <v>190</v>
      </c>
      <c r="F9" s="64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214</v>
      </c>
      <c r="D10" s="62" t="s">
        <v>215</v>
      </c>
      <c r="E10" s="63" t="s">
        <v>190</v>
      </c>
      <c r="F10" s="64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216</v>
      </c>
      <c r="D11" s="62" t="s">
        <v>217</v>
      </c>
      <c r="E11" s="63" t="s">
        <v>190</v>
      </c>
      <c r="F11" s="64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218</v>
      </c>
      <c r="D12" s="62" t="s">
        <v>219</v>
      </c>
      <c r="E12" s="63" t="s">
        <v>220</v>
      </c>
      <c r="F12" s="64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221</v>
      </c>
      <c r="D13" s="62" t="s">
        <v>222</v>
      </c>
      <c r="E13" s="63" t="s">
        <v>223</v>
      </c>
      <c r="F13" s="64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224</v>
      </c>
      <c r="D14" s="62" t="s">
        <v>225</v>
      </c>
      <c r="E14" s="63" t="s">
        <v>188</v>
      </c>
      <c r="F14" s="64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226</v>
      </c>
      <c r="D15" s="62" t="s">
        <v>227</v>
      </c>
      <c r="E15" s="63" t="s">
        <v>188</v>
      </c>
      <c r="F15" s="64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228</v>
      </c>
      <c r="D16" s="62" t="s">
        <v>229</v>
      </c>
      <c r="E16" s="63" t="s">
        <v>230</v>
      </c>
      <c r="F16" s="64" t="s">
        <v>213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231</v>
      </c>
      <c r="D17" s="62" t="s">
        <v>232</v>
      </c>
      <c r="E17" s="63" t="s">
        <v>230</v>
      </c>
      <c r="F17" s="64" t="s">
        <v>213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233</v>
      </c>
      <c r="D18" s="62" t="s">
        <v>234</v>
      </c>
      <c r="E18" s="63" t="s">
        <v>186</v>
      </c>
      <c r="F18" s="64" t="s">
        <v>213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235</v>
      </c>
      <c r="D19" s="62" t="s">
        <v>212</v>
      </c>
      <c r="E19" s="63" t="s">
        <v>186</v>
      </c>
      <c r="F19" s="64" t="s">
        <v>213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236</v>
      </c>
      <c r="D20" s="62" t="s">
        <v>237</v>
      </c>
      <c r="E20" s="63" t="s">
        <v>186</v>
      </c>
      <c r="F20" s="64" t="s">
        <v>213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238</v>
      </c>
      <c r="D21" s="62" t="s">
        <v>239</v>
      </c>
      <c r="E21" s="63" t="s">
        <v>240</v>
      </c>
      <c r="F21" s="64" t="s">
        <v>213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241</v>
      </c>
      <c r="D22" s="62" t="s">
        <v>242</v>
      </c>
      <c r="E22" s="63" t="s">
        <v>243</v>
      </c>
      <c r="F22" s="64" t="s">
        <v>213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244</v>
      </c>
      <c r="D23" s="62" t="s">
        <v>245</v>
      </c>
      <c r="E23" s="63" t="s">
        <v>246</v>
      </c>
      <c r="F23" s="64" t="s">
        <v>213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247</v>
      </c>
      <c r="D24" s="62" t="s">
        <v>248</v>
      </c>
      <c r="E24" s="63" t="s">
        <v>249</v>
      </c>
      <c r="F24" s="64" t="s">
        <v>213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250</v>
      </c>
      <c r="D25" s="62" t="s">
        <v>251</v>
      </c>
      <c r="E25" s="63" t="s">
        <v>252</v>
      </c>
      <c r="F25" s="64" t="s">
        <v>213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191</v>
      </c>
      <c r="F26" s="64" t="s">
        <v>213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255</v>
      </c>
      <c r="D27" s="62" t="s">
        <v>256</v>
      </c>
      <c r="E27" s="63" t="s">
        <v>198</v>
      </c>
      <c r="F27" s="64" t="s">
        <v>213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257</v>
      </c>
      <c r="D28" s="62" t="s">
        <v>258</v>
      </c>
      <c r="E28" s="63" t="s">
        <v>198</v>
      </c>
      <c r="F28" s="64" t="s">
        <v>213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259</v>
      </c>
      <c r="D29" s="62" t="s">
        <v>203</v>
      </c>
      <c r="E29" s="63" t="s">
        <v>184</v>
      </c>
      <c r="F29" s="64" t="s">
        <v>213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260</v>
      </c>
      <c r="D30" s="62" t="s">
        <v>261</v>
      </c>
      <c r="E30" s="63" t="s">
        <v>184</v>
      </c>
      <c r="F30" s="64" t="s">
        <v>213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262</v>
      </c>
      <c r="D31" s="62" t="s">
        <v>263</v>
      </c>
      <c r="E31" s="63" t="s">
        <v>184</v>
      </c>
      <c r="F31" s="64" t="s">
        <v>213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264</v>
      </c>
      <c r="D32" s="62" t="s">
        <v>265</v>
      </c>
      <c r="E32" s="63" t="s">
        <v>193</v>
      </c>
      <c r="F32" s="64" t="s">
        <v>213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266</v>
      </c>
      <c r="D33" s="62" t="s">
        <v>267</v>
      </c>
      <c r="E33" s="63" t="s">
        <v>193</v>
      </c>
      <c r="F33" s="64" t="s">
        <v>213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268</v>
      </c>
      <c r="D34" s="62" t="s">
        <v>269</v>
      </c>
      <c r="E34" s="63" t="s">
        <v>199</v>
      </c>
      <c r="F34" s="64" t="s">
        <v>213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270</v>
      </c>
      <c r="D35" s="62" t="s">
        <v>204</v>
      </c>
      <c r="E35" s="63" t="s">
        <v>199</v>
      </c>
      <c r="F35" s="64" t="s">
        <v>213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271</v>
      </c>
      <c r="D36" s="62" t="s">
        <v>272</v>
      </c>
      <c r="E36" s="63" t="s">
        <v>199</v>
      </c>
      <c r="F36" s="64" t="s">
        <v>213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273</v>
      </c>
      <c r="D37" s="62" t="s">
        <v>274</v>
      </c>
      <c r="E37" s="63" t="s">
        <v>275</v>
      </c>
      <c r="F37" s="64" t="s">
        <v>213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276</v>
      </c>
      <c r="D38" s="77" t="s">
        <v>277</v>
      </c>
      <c r="E38" s="78" t="s">
        <v>189</v>
      </c>
      <c r="F38" s="79" t="s">
        <v>213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50" si="2">A39</f>
        <v>31</v>
      </c>
      <c r="C39" s="68" t="s">
        <v>278</v>
      </c>
      <c r="D39" s="69" t="s">
        <v>183</v>
      </c>
      <c r="E39" s="70" t="s">
        <v>279</v>
      </c>
      <c r="F39" s="71" t="s">
        <v>213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280</v>
      </c>
      <c r="D40" s="62" t="s">
        <v>227</v>
      </c>
      <c r="E40" s="63" t="s">
        <v>200</v>
      </c>
      <c r="F40" s="64" t="s">
        <v>213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281</v>
      </c>
      <c r="D41" s="62" t="s">
        <v>282</v>
      </c>
      <c r="E41" s="63" t="s">
        <v>200</v>
      </c>
      <c r="F41" s="64" t="s">
        <v>213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283</v>
      </c>
      <c r="D42" s="62" t="s">
        <v>227</v>
      </c>
      <c r="E42" s="63" t="s">
        <v>201</v>
      </c>
      <c r="F42" s="64" t="s">
        <v>213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284</v>
      </c>
      <c r="D43" s="62" t="s">
        <v>285</v>
      </c>
      <c r="E43" s="63" t="s">
        <v>194</v>
      </c>
      <c r="F43" s="64" t="s">
        <v>213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205</v>
      </c>
      <c r="F44" s="64" t="s">
        <v>213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288</v>
      </c>
      <c r="D45" s="62" t="s">
        <v>289</v>
      </c>
      <c r="E45" s="63" t="s">
        <v>195</v>
      </c>
      <c r="F45" s="64" t="s">
        <v>213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290</v>
      </c>
      <c r="D46" s="62" t="s">
        <v>291</v>
      </c>
      <c r="E46" s="63" t="s">
        <v>195</v>
      </c>
      <c r="F46" s="64" t="s">
        <v>213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292</v>
      </c>
      <c r="D47" s="62" t="s">
        <v>291</v>
      </c>
      <c r="E47" s="63" t="s">
        <v>293</v>
      </c>
      <c r="F47" s="64" t="s">
        <v>213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294</v>
      </c>
      <c r="D48" s="62" t="s">
        <v>295</v>
      </c>
      <c r="E48" s="63" t="s">
        <v>293</v>
      </c>
      <c r="F48" s="64" t="s">
        <v>213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296</v>
      </c>
      <c r="D49" s="62" t="s">
        <v>297</v>
      </c>
      <c r="E49" s="63" t="s">
        <v>196</v>
      </c>
      <c r="F49" s="64" t="s">
        <v>213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298</v>
      </c>
      <c r="D50" s="62" t="s">
        <v>291</v>
      </c>
      <c r="E50" s="63" t="s">
        <v>202</v>
      </c>
      <c r="F50" s="64" t="s">
        <v>213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62" si="3">A51</f>
        <v>43</v>
      </c>
      <c r="C51" s="65" t="s">
        <v>299</v>
      </c>
      <c r="D51" s="62" t="s">
        <v>204</v>
      </c>
      <c r="E51" s="63" t="s">
        <v>300</v>
      </c>
      <c r="F51" s="64" t="s">
        <v>213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5" t="s">
        <v>301</v>
      </c>
      <c r="D52" s="62" t="s">
        <v>207</v>
      </c>
      <c r="E52" s="63" t="s">
        <v>302</v>
      </c>
      <c r="F52" s="64" t="s">
        <v>213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5" t="s">
        <v>303</v>
      </c>
      <c r="D53" s="62" t="s">
        <v>304</v>
      </c>
      <c r="E53" s="63" t="s">
        <v>206</v>
      </c>
      <c r="F53" s="64" t="s">
        <v>213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5" t="s">
        <v>305</v>
      </c>
      <c r="D54" s="62" t="s">
        <v>306</v>
      </c>
      <c r="E54" s="63" t="s">
        <v>307</v>
      </c>
      <c r="F54" s="64" t="s">
        <v>213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5" t="s">
        <v>308</v>
      </c>
      <c r="D55" s="62" t="s">
        <v>309</v>
      </c>
      <c r="E55" s="63" t="s">
        <v>310</v>
      </c>
      <c r="F55" s="64" t="s">
        <v>213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5" t="s">
        <v>311</v>
      </c>
      <c r="D56" s="62" t="s">
        <v>312</v>
      </c>
      <c r="E56" s="63" t="s">
        <v>310</v>
      </c>
      <c r="F56" s="64" t="s">
        <v>213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5" t="s">
        <v>313</v>
      </c>
      <c r="D57" s="62" t="s">
        <v>314</v>
      </c>
      <c r="E57" s="63" t="s">
        <v>197</v>
      </c>
      <c r="F57" s="64" t="s">
        <v>213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5" t="s">
        <v>315</v>
      </c>
      <c r="D58" s="62" t="s">
        <v>234</v>
      </c>
      <c r="E58" s="63" t="s">
        <v>197</v>
      </c>
      <c r="F58" s="64" t="s">
        <v>213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3"/>
        <v>51</v>
      </c>
      <c r="C59" s="65" t="s">
        <v>316</v>
      </c>
      <c r="D59" s="62" t="s">
        <v>192</v>
      </c>
      <c r="E59" s="63" t="s">
        <v>197</v>
      </c>
      <c r="F59" s="64" t="s">
        <v>213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3"/>
        <v>52</v>
      </c>
      <c r="C60" s="65" t="s">
        <v>317</v>
      </c>
      <c r="D60" s="62" t="s">
        <v>318</v>
      </c>
      <c r="E60" s="63" t="s">
        <v>197</v>
      </c>
      <c r="F60" s="64" t="s">
        <v>213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3"/>
        <v>53</v>
      </c>
      <c r="C61" s="65" t="s">
        <v>319</v>
      </c>
      <c r="D61" s="62" t="s">
        <v>183</v>
      </c>
      <c r="E61" s="63" t="s">
        <v>320</v>
      </c>
      <c r="F61" s="64" t="s">
        <v>213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3"/>
        <v>54</v>
      </c>
      <c r="C62" s="65" t="s">
        <v>321</v>
      </c>
      <c r="D62" s="62" t="s">
        <v>322</v>
      </c>
      <c r="E62" s="63" t="s">
        <v>323</v>
      </c>
      <c r="F62" s="64" t="s">
        <v>213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9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95" t="s">
        <v>94</v>
      </c>
      <c r="B65" s="95"/>
      <c r="C65" s="95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0"/>
      <c r="B66" s="60"/>
      <c r="C66" s="60"/>
      <c r="D66" s="60"/>
      <c r="E66" s="6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2023-10-10T01:46:47Z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