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21" sheetId="81" r:id="rId5"/>
    <sheet name="73DCOT22" sheetId="86" r:id="rId6"/>
    <sheet name="73DCOT23" sheetId="82" r:id="rId7"/>
    <sheet name="73DCOT24" sheetId="83" r:id="rId8"/>
    <sheet name="73DCOT25" sheetId="84" r:id="rId9"/>
    <sheet name="73DCOT26" sheetId="85" r:id="rId10"/>
    <sheet name="73DCOT27" sheetId="87" r:id="rId11"/>
    <sheet name="73DCOT28" sheetId="88" r:id="rId12"/>
    <sheet name="73DCOT29" sheetId="89" r:id="rId13"/>
    <sheet name="Tiếng Anh CN" sheetId="79" state="hidden" r:id="rId14"/>
    <sheet name="Toán 2" sheetId="80" state="hidden" r:id="rId15"/>
    <sheet name="70DCLG,LJ_ThuongMaiQT" sheetId="47" state="hidden" r:id="rId16"/>
  </sheets>
  <definedNames>
    <definedName name="_DS" localSheetId="15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11">IF(#REF!="","",VLOOKUP(#REF!&amp;#REF!,#REF!,#REF!,0))</definedName>
    <definedName name="_DS" localSheetId="12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3">IF(#REF!="","",VLOOKUP(#REF!&amp;#REF!,#REF!,#REF!,0))</definedName>
    <definedName name="_DS" localSheetId="14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5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11">IF(#REF!="","",IF(#REF!+1&gt;#REF!,"",#REF!+1))</definedName>
    <definedName name="_stt" localSheetId="12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3">IF(#REF!="","",IF(#REF!+1&gt;#REF!,"",#REF!+1))</definedName>
    <definedName name="_stt" localSheetId="14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5">'70DCLG,LJ_ThuongMaiQT'!$7:$8</definedName>
    <definedName name="_xlnm.Print_Titles" localSheetId="4">'73DCOT21'!$7:$8</definedName>
    <definedName name="_xlnm.Print_Titles" localSheetId="5">'73DCOT22'!$7:$8</definedName>
    <definedName name="_xlnm.Print_Titles" localSheetId="6">'73DCOT23'!$7:$8</definedName>
    <definedName name="_xlnm.Print_Titles" localSheetId="7">'73DCOT24'!$7:$8</definedName>
    <definedName name="_xlnm.Print_Titles" localSheetId="8">'73DCOT25'!$7:$8</definedName>
    <definedName name="_xlnm.Print_Titles" localSheetId="9">'73DCOT26'!$7:$8</definedName>
    <definedName name="_xlnm.Print_Titles" localSheetId="10">'73DCOT27'!$7:$8</definedName>
    <definedName name="_xlnm.Print_Titles" localSheetId="11">'73DCOT28'!$7:$8</definedName>
    <definedName name="_xlnm.Print_Titles" localSheetId="12">'73DCOT29'!$7:$8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3">'Tiếng Anh CN'!$7:$8</definedName>
    <definedName name="_xlnm.Print_Titles" localSheetId="14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6" i="89" l="1"/>
  <c r="B63" i="89"/>
  <c r="B62" i="89"/>
  <c r="B61" i="89"/>
  <c r="B60" i="89"/>
  <c r="B59" i="89"/>
  <c r="B58" i="89"/>
  <c r="B57" i="89"/>
  <c r="B56" i="89"/>
  <c r="B55" i="89"/>
  <c r="B54" i="89"/>
  <c r="B53" i="89"/>
  <c r="B52" i="89"/>
  <c r="B51" i="89"/>
  <c r="B50" i="89"/>
  <c r="B49" i="89"/>
  <c r="B48" i="89"/>
  <c r="B47" i="89"/>
  <c r="B46" i="89"/>
  <c r="B45" i="89"/>
  <c r="B44" i="89"/>
  <c r="B43" i="89"/>
  <c r="B42" i="89"/>
  <c r="B41" i="89"/>
  <c r="B40" i="89"/>
  <c r="B39" i="89"/>
  <c r="B38" i="89"/>
  <c r="B37" i="89"/>
  <c r="B36" i="89"/>
  <c r="B35" i="89"/>
  <c r="B34" i="89"/>
  <c r="B33" i="89"/>
  <c r="B32" i="89"/>
  <c r="B31" i="89"/>
  <c r="B30" i="89"/>
  <c r="B29" i="89"/>
  <c r="B28" i="89"/>
  <c r="B27" i="89"/>
  <c r="B26" i="89"/>
  <c r="B25" i="89"/>
  <c r="B24" i="89"/>
  <c r="B23" i="89"/>
  <c r="B22" i="89"/>
  <c r="B21" i="89"/>
  <c r="B20" i="89"/>
  <c r="B19" i="89"/>
  <c r="B18" i="89"/>
  <c r="B17" i="89"/>
  <c r="B16" i="89"/>
  <c r="B15" i="89"/>
  <c r="B14" i="89"/>
  <c r="B13" i="89"/>
  <c r="B12" i="89"/>
  <c r="B11" i="89"/>
  <c r="B10" i="89"/>
  <c r="B9" i="89"/>
  <c r="D62" i="88"/>
  <c r="B59" i="88"/>
  <c r="B58" i="88"/>
  <c r="B57" i="88"/>
  <c r="B56" i="88"/>
  <c r="B55" i="88"/>
  <c r="B54" i="88"/>
  <c r="B53" i="88"/>
  <c r="B52" i="88"/>
  <c r="B51" i="88"/>
  <c r="B50" i="88"/>
  <c r="B49" i="88"/>
  <c r="B48" i="88"/>
  <c r="B47" i="88"/>
  <c r="B46" i="88"/>
  <c r="B45" i="88"/>
  <c r="B44" i="88"/>
  <c r="B43" i="88"/>
  <c r="B42" i="88"/>
  <c r="B41" i="88"/>
  <c r="B40" i="88"/>
  <c r="B39" i="88"/>
  <c r="B38" i="88"/>
  <c r="B37" i="88"/>
  <c r="B36" i="88"/>
  <c r="B35" i="88"/>
  <c r="B34" i="88"/>
  <c r="B33" i="88"/>
  <c r="B32" i="88"/>
  <c r="B31" i="88"/>
  <c r="B30" i="88"/>
  <c r="B29" i="88"/>
  <c r="B28" i="88"/>
  <c r="B27" i="88"/>
  <c r="B26" i="88"/>
  <c r="B25" i="88"/>
  <c r="B24" i="88"/>
  <c r="B23" i="88"/>
  <c r="B22" i="88"/>
  <c r="B21" i="88"/>
  <c r="B20" i="88"/>
  <c r="B19" i="88"/>
  <c r="B18" i="88"/>
  <c r="B17" i="88"/>
  <c r="B16" i="88"/>
  <c r="B15" i="88"/>
  <c r="B14" i="88"/>
  <c r="B13" i="88"/>
  <c r="B12" i="88"/>
  <c r="B11" i="88"/>
  <c r="B10" i="88"/>
  <c r="B9" i="88"/>
  <c r="D59" i="87"/>
  <c r="B56" i="87"/>
  <c r="B55" i="87"/>
  <c r="B54" i="87"/>
  <c r="B53" i="87"/>
  <c r="B52" i="87"/>
  <c r="B51" i="87"/>
  <c r="B50" i="87"/>
  <c r="B49" i="87"/>
  <c r="B48" i="87"/>
  <c r="B47" i="87"/>
  <c r="B46" i="87"/>
  <c r="B45" i="87"/>
  <c r="B44" i="87"/>
  <c r="B43" i="87"/>
  <c r="B42" i="87"/>
  <c r="B41" i="87"/>
  <c r="B40" i="87"/>
  <c r="B39" i="87"/>
  <c r="B38" i="87"/>
  <c r="B37" i="87"/>
  <c r="B36" i="87"/>
  <c r="B35" i="87"/>
  <c r="B34" i="87"/>
  <c r="B33" i="87"/>
  <c r="B32" i="87"/>
  <c r="B31" i="87"/>
  <c r="B30" i="87"/>
  <c r="B29" i="87"/>
  <c r="B28" i="87"/>
  <c r="B27" i="87"/>
  <c r="B26" i="87"/>
  <c r="B25" i="87"/>
  <c r="B24" i="87"/>
  <c r="B23" i="87"/>
  <c r="B22" i="87"/>
  <c r="B21" i="87"/>
  <c r="B20" i="87"/>
  <c r="B19" i="87"/>
  <c r="B18" i="87"/>
  <c r="B17" i="87"/>
  <c r="B16" i="87"/>
  <c r="B15" i="87"/>
  <c r="B14" i="87"/>
  <c r="B13" i="87"/>
  <c r="B12" i="87"/>
  <c r="B11" i="87"/>
  <c r="B10" i="87"/>
  <c r="B9" i="87"/>
  <c r="D60" i="86"/>
  <c r="B57" i="86"/>
  <c r="B56" i="86"/>
  <c r="B55" i="86"/>
  <c r="B54" i="86"/>
  <c r="B53" i="86"/>
  <c r="B52" i="86"/>
  <c r="B51" i="86"/>
  <c r="B50" i="86"/>
  <c r="B49" i="86"/>
  <c r="B48" i="86"/>
  <c r="B47" i="86"/>
  <c r="B46" i="86"/>
  <c r="B45" i="86"/>
  <c r="B44" i="86"/>
  <c r="B43" i="86"/>
  <c r="B42" i="86"/>
  <c r="B41" i="86"/>
  <c r="B40" i="86"/>
  <c r="B39" i="86"/>
  <c r="B38" i="86"/>
  <c r="B37" i="86"/>
  <c r="B36" i="86"/>
  <c r="B35" i="86"/>
  <c r="B34" i="86"/>
  <c r="B33" i="86"/>
  <c r="B32" i="86"/>
  <c r="B31" i="86"/>
  <c r="B30" i="86"/>
  <c r="B29" i="86"/>
  <c r="B28" i="86"/>
  <c r="B27" i="86"/>
  <c r="B26" i="86"/>
  <c r="B25" i="86"/>
  <c r="B24" i="86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B10" i="86"/>
  <c r="B9" i="86"/>
  <c r="D63" i="85"/>
  <c r="B60" i="85"/>
  <c r="B59" i="85"/>
  <c r="B58" i="85"/>
  <c r="B57" i="85"/>
  <c r="B56" i="85"/>
  <c r="B55" i="85"/>
  <c r="B54" i="85"/>
  <c r="B53" i="85"/>
  <c r="B52" i="85"/>
  <c r="B51" i="85"/>
  <c r="B50" i="85"/>
  <c r="B49" i="85"/>
  <c r="B48" i="85"/>
  <c r="B47" i="85"/>
  <c r="B46" i="85"/>
  <c r="B45" i="85"/>
  <c r="B44" i="85"/>
  <c r="B43" i="85"/>
  <c r="B42" i="85"/>
  <c r="B41" i="85"/>
  <c r="B40" i="85"/>
  <c r="B39" i="85"/>
  <c r="B38" i="85"/>
  <c r="B37" i="85"/>
  <c r="B36" i="85"/>
  <c r="B35" i="85"/>
  <c r="B34" i="85"/>
  <c r="B33" i="85"/>
  <c r="B32" i="85"/>
  <c r="B31" i="85"/>
  <c r="B30" i="85"/>
  <c r="B29" i="85"/>
  <c r="B28" i="85"/>
  <c r="B27" i="85"/>
  <c r="B26" i="85"/>
  <c r="B25" i="85"/>
  <c r="B24" i="85"/>
  <c r="B23" i="85"/>
  <c r="B22" i="85"/>
  <c r="B21" i="85"/>
  <c r="B20" i="85"/>
  <c r="B19" i="85"/>
  <c r="B18" i="85"/>
  <c r="B17" i="85"/>
  <c r="B16" i="85"/>
  <c r="B15" i="85"/>
  <c r="B14" i="85"/>
  <c r="B13" i="85"/>
  <c r="B12" i="85"/>
  <c r="B11" i="85"/>
  <c r="B10" i="85"/>
  <c r="B9" i="85"/>
  <c r="D62" i="84"/>
  <c r="B59" i="84"/>
  <c r="B58" i="84"/>
  <c r="B57" i="84"/>
  <c r="B56" i="84"/>
  <c r="B55" i="84"/>
  <c r="B54" i="84"/>
  <c r="B53" i="84"/>
  <c r="B52" i="84"/>
  <c r="B51" i="84"/>
  <c r="B50" i="84"/>
  <c r="B49" i="84"/>
  <c r="B48" i="84"/>
  <c r="B47" i="84"/>
  <c r="B46" i="84"/>
  <c r="B45" i="84"/>
  <c r="B44" i="84"/>
  <c r="B43" i="84"/>
  <c r="B42" i="84"/>
  <c r="B41" i="84"/>
  <c r="B40" i="84"/>
  <c r="B39" i="84"/>
  <c r="B38" i="84"/>
  <c r="B37" i="84"/>
  <c r="B36" i="84"/>
  <c r="B35" i="84"/>
  <c r="B34" i="84"/>
  <c r="B33" i="84"/>
  <c r="B32" i="84"/>
  <c r="B31" i="84"/>
  <c r="B30" i="84"/>
  <c r="B29" i="84"/>
  <c r="B28" i="84"/>
  <c r="B27" i="84"/>
  <c r="B26" i="84"/>
  <c r="B25" i="84"/>
  <c r="B24" i="84"/>
  <c r="B23" i="84"/>
  <c r="B22" i="84"/>
  <c r="B21" i="84"/>
  <c r="B20" i="84"/>
  <c r="B19" i="84"/>
  <c r="B18" i="84"/>
  <c r="B17" i="84"/>
  <c r="B16" i="84"/>
  <c r="B15" i="84"/>
  <c r="B14" i="84"/>
  <c r="B13" i="84"/>
  <c r="B12" i="84"/>
  <c r="B11" i="84"/>
  <c r="B10" i="84"/>
  <c r="B9" i="84"/>
  <c r="D61" i="83"/>
  <c r="B58" i="83"/>
  <c r="B57" i="83"/>
  <c r="B56" i="83"/>
  <c r="B55" i="83"/>
  <c r="B54" i="83"/>
  <c r="B53" i="83"/>
  <c r="B52" i="83"/>
  <c r="B51" i="83"/>
  <c r="B50" i="83"/>
  <c r="B49" i="83"/>
  <c r="B48" i="83"/>
  <c r="B47" i="83"/>
  <c r="B46" i="83"/>
  <c r="B45" i="83"/>
  <c r="B44" i="83"/>
  <c r="B43" i="83"/>
  <c r="B42" i="83"/>
  <c r="B41" i="83"/>
  <c r="B40" i="83"/>
  <c r="B39" i="83"/>
  <c r="B38" i="83"/>
  <c r="B37" i="83"/>
  <c r="B36" i="83"/>
  <c r="B35" i="83"/>
  <c r="B34" i="83"/>
  <c r="B33" i="83"/>
  <c r="B32" i="83"/>
  <c r="B31" i="83"/>
  <c r="B30" i="83"/>
  <c r="B29" i="83"/>
  <c r="B28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  <c r="D67" i="82"/>
  <c r="B64" i="82"/>
  <c r="B63" i="82"/>
  <c r="B62" i="82"/>
  <c r="B61" i="82"/>
  <c r="B60" i="82"/>
  <c r="B59" i="82"/>
  <c r="B58" i="82"/>
  <c r="B57" i="82"/>
  <c r="B56" i="82"/>
  <c r="B55" i="82"/>
  <c r="B54" i="82"/>
  <c r="B53" i="82"/>
  <c r="B52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49" i="81"/>
  <c r="B50" i="81"/>
  <c r="B51" i="81"/>
  <c r="B52" i="81"/>
  <c r="B53" i="81"/>
  <c r="B54" i="81"/>
  <c r="B55" i="81"/>
  <c r="B56" i="81"/>
  <c r="B57" i="81"/>
  <c r="B58" i="81"/>
  <c r="B43" i="81" l="1"/>
  <c r="B44" i="81"/>
  <c r="B45" i="81"/>
  <c r="B46" i="81"/>
  <c r="B47" i="81"/>
  <c r="B48" i="81"/>
  <c r="B35" i="81" l="1"/>
  <c r="B36" i="81"/>
  <c r="B37" i="81"/>
  <c r="B38" i="81"/>
  <c r="B39" i="81"/>
  <c r="B40" i="81"/>
  <c r="B41" i="81"/>
  <c r="B4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D61" i="81" l="1"/>
  <c r="B11" i="81"/>
  <c r="B10" i="81"/>
  <c r="B9" i="81"/>
</calcChain>
</file>

<file path=xl/sharedStrings.xml><?xml version="1.0" encoding="utf-8"?>
<sst xmlns="http://schemas.openxmlformats.org/spreadsheetml/2006/main" count="2928" uniqueCount="1053">
  <si>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</si>
  <si>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</si>
  <si>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</si>
  <si>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</si>
  <si>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</si>
  <si>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</si>
  <si>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</si>
  <si>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</si>
  <si>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</si>
  <si>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</si>
  <si>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</si>
  <si>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</si>
  <si>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</si>
  <si>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</si>
  <si>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</si>
  <si>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</si>
  <si>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</si>
  <si>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</si>
  <si>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</si>
  <si>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</si>
  <si>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</si>
  <si>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</si>
  <si>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</si>
  <si>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</si>
  <si>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</si>
  <si>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</si>
  <si>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</si>
  <si>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</si>
  <si>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</si>
  <si>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</si>
  <si>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</si>
  <si>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</si>
  <si>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</si>
  <si>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</si>
  <si>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</si>
  <si>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</si>
  <si>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</si>
  <si>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</si>
  <si>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</si>
  <si>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</si>
  <si>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</si>
  <si>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</si>
  <si>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</si>
  <si>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</si>
  <si>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</si>
  <si>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</si>
  <si>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</si>
  <si>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</si>
  <si>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</si>
  <si>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</si>
  <si>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</si>
  <si>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</si>
  <si>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</si>
  <si>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</si>
  <si>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</si>
  <si>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</si>
  <si>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</si>
  <si>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</si>
  <si>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</si>
  <si>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</si>
  <si>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</si>
  <si>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</si>
  <si>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</si>
  <si>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</si>
  <si>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</si>
  <si>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</si>
  <si>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</si>
  <si>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</si>
  <si>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</si>
  <si>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</si>
  <si>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</si>
  <si>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</si>
  <si>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</si>
  <si>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</si>
  <si>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</si>
  <si>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</si>
  <si>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</si>
  <si>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</si>
  <si>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</si>
  <si>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</si>
  <si>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</si>
  <si>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</si>
  <si>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</si>
  <si>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</si>
  <si>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</si>
  <si>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</si>
  <si>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</si>
  <si>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</si>
  <si>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</si>
  <si>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</si>
  <si>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</si>
  <si>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</si>
  <si>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</si>
  <si>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</si>
  <si>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</si>
  <si>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</si>
  <si>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</si>
  <si>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</si>
  <si>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</si>
  <si>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</si>
  <si>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</si>
  <si>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</si>
  <si>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</si>
  <si>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</si>
  <si>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</si>
  <si>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</si>
  <si>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</si>
  <si>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</si>
  <si>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</si>
  <si>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</si>
  <si>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</si>
  <si>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</si>
  <si>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</si>
  <si>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</si>
  <si>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</si>
  <si>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</si>
  <si>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</si>
  <si>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</si>
  <si>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</si>
  <si>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</si>
  <si>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</si>
  <si>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</si>
  <si>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</si>
  <si>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</si>
  <si>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</si>
  <si>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</si>
  <si>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</si>
  <si>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</si>
  <si>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</si>
  <si>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</si>
  <si>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</si>
  <si>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</si>
  <si>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</si>
  <si>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</si>
  <si>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</si>
  <si>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</si>
  <si>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</si>
  <si>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</si>
  <si>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</si>
  <si>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</si>
  <si>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</si>
  <si>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</si>
  <si>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</si>
  <si>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</si>
  <si>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</si>
  <si>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</si>
  <si>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</si>
  <si>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</si>
  <si>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</si>
  <si>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</si>
  <si>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</si>
  <si>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</si>
  <si>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</si>
  <si>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</si>
  <si>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</si>
  <si>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</si>
  <si>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</si>
  <si>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</si>
  <si>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</si>
  <si>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</si>
  <si>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</si>
  <si>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</si>
  <si>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</si>
  <si>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</si>
  <si>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</si>
  <si>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</si>
  <si>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</si>
  <si>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</si>
  <si>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</si>
  <si>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</si>
  <si>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</si>
  <si>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</si>
  <si>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</si>
  <si>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</si>
  <si>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</si>
  <si>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</si>
  <si>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</si>
  <si>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</si>
  <si>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</si>
  <si>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</si>
  <si>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</si>
  <si>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</si>
  <si>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</si>
  <si>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</si>
  <si>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</si>
  <si>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</si>
  <si>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</si>
  <si>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</si>
  <si>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</si>
  <si>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</si>
  <si>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</si>
  <si>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Long</t>
  </si>
  <si>
    <t>Nam</t>
  </si>
  <si>
    <t>Quân</t>
  </si>
  <si>
    <t>Trần Văn</t>
  </si>
  <si>
    <t>Thắng</t>
  </si>
  <si>
    <t>Trường</t>
  </si>
  <si>
    <t>Tùng</t>
  </si>
  <si>
    <t>Nguyễn Hoàng</t>
  </si>
  <si>
    <t>Nguyễn Quang</t>
  </si>
  <si>
    <t>Huy</t>
  </si>
  <si>
    <t>Hưng</t>
  </si>
  <si>
    <t>Ngọc</t>
  </si>
  <si>
    <t>Phi</t>
  </si>
  <si>
    <t>Sơn</t>
  </si>
  <si>
    <t>Toàn</t>
  </si>
  <si>
    <t>Đỗ Văn</t>
  </si>
  <si>
    <t>Lê Tiến</t>
  </si>
  <si>
    <t>Khánh</t>
  </si>
  <si>
    <t>Mạnh</t>
  </si>
  <si>
    <t>Nguyễn Đức</t>
  </si>
  <si>
    <t>Thái</t>
  </si>
  <si>
    <t>Sức bền vật liệu (DC2CO26)</t>
  </si>
  <si>
    <t>Sáng</t>
  </si>
  <si>
    <t>Bình</t>
  </si>
  <si>
    <t>Chiến</t>
  </si>
  <si>
    <t>Trần Thành</t>
  </si>
  <si>
    <t>Bùi Quang</t>
  </si>
  <si>
    <t>Duy</t>
  </si>
  <si>
    <t>Đỗ Tiến</t>
  </si>
  <si>
    <t>Vũ Tiến</t>
  </si>
  <si>
    <t>Định</t>
  </si>
  <si>
    <t>Đỗ Duy</t>
  </si>
  <si>
    <t>Tạ Việt</t>
  </si>
  <si>
    <t>Hoàng Quốc</t>
  </si>
  <si>
    <t>Vũ Hoàng</t>
  </si>
  <si>
    <t>Nguyễn Hồng</t>
  </si>
  <si>
    <t>Phạm Trung</t>
  </si>
  <si>
    <t>Lâm</t>
  </si>
  <si>
    <t>Lê Đức</t>
  </si>
  <si>
    <t>Hoàng Trọng</t>
  </si>
  <si>
    <t>Nghĩa</t>
  </si>
  <si>
    <t>Nguyễn Duy</t>
  </si>
  <si>
    <t>Phúc</t>
  </si>
  <si>
    <t>Quyết</t>
  </si>
  <si>
    <t>Nguyễn Khắc</t>
  </si>
  <si>
    <t>Thực</t>
  </si>
  <si>
    <t>Tiến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</si>
  <si>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</si>
  <si>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04/01/2024 &amp; 05/01/2024</t>
  </si>
  <si>
    <t>(Liên hệ GV để biết lịch thi cụ thể)</t>
  </si>
  <si>
    <t>73DCOT23301</t>
  </si>
  <si>
    <t>Đặng Hoàng</t>
  </si>
  <si>
    <t>73DCOT21</t>
  </si>
  <si>
    <t>73DCOT22206</t>
  </si>
  <si>
    <t>73DCOT22160</t>
  </si>
  <si>
    <t>Nguyễn Sỹ Hải</t>
  </si>
  <si>
    <t>73DCOT22187</t>
  </si>
  <si>
    <t>Nguyễn Trung</t>
  </si>
  <si>
    <t>73DCOT23344</t>
  </si>
  <si>
    <t>Phạm Đình</t>
  </si>
  <si>
    <t>73DCOT22240</t>
  </si>
  <si>
    <t>73DCOT22161</t>
  </si>
  <si>
    <t>Nguyễn Song Xuân</t>
  </si>
  <si>
    <t>Bách</t>
  </si>
  <si>
    <t>73DCOT22320</t>
  </si>
  <si>
    <t>Bùi Gia</t>
  </si>
  <si>
    <t>Bảo</t>
  </si>
  <si>
    <t>73DCOT22195</t>
  </si>
  <si>
    <t>Trương Công</t>
  </si>
  <si>
    <t>73DCOT22630</t>
  </si>
  <si>
    <t>Văn Bá Thái</t>
  </si>
  <si>
    <t>73DCOT22425</t>
  </si>
  <si>
    <t>73DCOT22332</t>
  </si>
  <si>
    <t>73DCOT23270</t>
  </si>
  <si>
    <t>Hà Đức</t>
  </si>
  <si>
    <t>73DCOT23311</t>
  </si>
  <si>
    <t>73DCOT22516</t>
  </si>
  <si>
    <t>73DCOT22337</t>
  </si>
  <si>
    <t>Nguyễn Tiến</t>
  </si>
  <si>
    <t>Đức</t>
  </si>
  <si>
    <t>73DCOT22505</t>
  </si>
  <si>
    <t>Đào Trường</t>
  </si>
  <si>
    <t>Giang</t>
  </si>
  <si>
    <t>73DCOT22557</t>
  </si>
  <si>
    <t>Nguyễn Tuấn</t>
  </si>
  <si>
    <t>Hải</t>
  </si>
  <si>
    <t>73DCOT22299</t>
  </si>
  <si>
    <t>Vũ Đức</t>
  </si>
  <si>
    <t>Hiệp</t>
  </si>
  <si>
    <t>73DCOT23340</t>
  </si>
  <si>
    <t>Hiếu</t>
  </si>
  <si>
    <t>73DCOT22371</t>
  </si>
  <si>
    <t>73DCOT23158</t>
  </si>
  <si>
    <t>Hoa Minh</t>
  </si>
  <si>
    <t>73DCOT22494</t>
  </si>
  <si>
    <t>Nguyễn Việt</t>
  </si>
  <si>
    <t>73DCOT22454</t>
  </si>
  <si>
    <t>73DCOT22300</t>
  </si>
  <si>
    <t>Nguyễn Hà Quang</t>
  </si>
  <si>
    <t>73DCOT22297</t>
  </si>
  <si>
    <t>Phạm Quang</t>
  </si>
  <si>
    <t>73DCOT22543</t>
  </si>
  <si>
    <t>Phạm Văn</t>
  </si>
  <si>
    <t>73DCOT22555</t>
  </si>
  <si>
    <t>Đinh Trọng</t>
  </si>
  <si>
    <t>73DCOT23146</t>
  </si>
  <si>
    <t>Chu Vĩnh</t>
  </si>
  <si>
    <t>Khương</t>
  </si>
  <si>
    <t>73DCOT23376</t>
  </si>
  <si>
    <t>Nguyễn Tùng</t>
  </si>
  <si>
    <t>73DCOT23492</t>
  </si>
  <si>
    <t>Nguyễn Văn Trung</t>
  </si>
  <si>
    <t>73DCOT22196</t>
  </si>
  <si>
    <t>Nguyễn Trường</t>
  </si>
  <si>
    <t>73DCOT22426</t>
  </si>
  <si>
    <t>Lê Văn</t>
  </si>
  <si>
    <t>Nguyên</t>
  </si>
  <si>
    <t>73DCOT22380</t>
  </si>
  <si>
    <t>Nguyễn Đa</t>
  </si>
  <si>
    <t>73DCOT22441</t>
  </si>
  <si>
    <t>Bùi Khắc</t>
  </si>
  <si>
    <t>73DCOT22632</t>
  </si>
  <si>
    <t>Đinh Ngọc</t>
  </si>
  <si>
    <t>Quang</t>
  </si>
  <si>
    <t>73DCOT22440</t>
  </si>
  <si>
    <t>Nguyễn Hữu</t>
  </si>
  <si>
    <t>73DCOT22171</t>
  </si>
  <si>
    <t>Sang</t>
  </si>
  <si>
    <t>73DCOT22250</t>
  </si>
  <si>
    <t>Tân</t>
  </si>
  <si>
    <t>73DCOT22207</t>
  </si>
  <si>
    <t>Kiều Trung</t>
  </si>
  <si>
    <t>Thành</t>
  </si>
  <si>
    <t>73DCOT22169</t>
  </si>
  <si>
    <t>Thân</t>
  </si>
  <si>
    <t>73DCOT22432</t>
  </si>
  <si>
    <t>Thuật</t>
  </si>
  <si>
    <t>73DCOT23462</t>
  </si>
  <si>
    <t>73DCOT22381</t>
  </si>
  <si>
    <t>Tôn</t>
  </si>
  <si>
    <t>73DCOT22538</t>
  </si>
  <si>
    <t>Nguyễn Thế</t>
  </si>
  <si>
    <t>Truyền</t>
  </si>
  <si>
    <t>73DCOT22360</t>
  </si>
  <si>
    <t>Vũ Xuân</t>
  </si>
  <si>
    <t>73DCOT22267</t>
  </si>
  <si>
    <t>Trần Minh</t>
  </si>
  <si>
    <t>Tuấn</t>
  </si>
  <si>
    <t>73DCOT22119</t>
  </si>
  <si>
    <t>Nguyễn Thanh</t>
  </si>
  <si>
    <t>73DCOT23132</t>
  </si>
  <si>
    <t>Việt</t>
  </si>
  <si>
    <t>73DCOT22435</t>
  </si>
  <si>
    <t>Ngô Thế</t>
  </si>
  <si>
    <t>Vũ</t>
  </si>
  <si>
    <t>73DCOT22502</t>
  </si>
  <si>
    <t>Đỗ Việt</t>
  </si>
  <si>
    <t>73DCOT22</t>
  </si>
  <si>
    <t>73DCOT22374</t>
  </si>
  <si>
    <t>73DCOT22153</t>
  </si>
  <si>
    <t>73DCOT22155</t>
  </si>
  <si>
    <t>Lê Xuân</t>
  </si>
  <si>
    <t>Bắc</t>
  </si>
  <si>
    <t>73DCOT23291</t>
  </si>
  <si>
    <t>Phạm Tiến</t>
  </si>
  <si>
    <t>73DCOT23359</t>
  </si>
  <si>
    <t>Nguyễn Bá</t>
  </si>
  <si>
    <t>Cao</t>
  </si>
  <si>
    <t>73DCOT22314</t>
  </si>
  <si>
    <t>Cương</t>
  </si>
  <si>
    <t>73DCOT23351</t>
  </si>
  <si>
    <t>Dương Văn</t>
  </si>
  <si>
    <t>73DCOT22345</t>
  </si>
  <si>
    <t>73DCOT23472</t>
  </si>
  <si>
    <t>73DCOT23579</t>
  </si>
  <si>
    <t>Dương</t>
  </si>
  <si>
    <t>73DCOT23553</t>
  </si>
  <si>
    <t>Nguyễn Thành</t>
  </si>
  <si>
    <t>73DCOT22470</t>
  </si>
  <si>
    <t>Bùi Hà</t>
  </si>
  <si>
    <t>Đăng</t>
  </si>
  <si>
    <t>73DCOT23328</t>
  </si>
  <si>
    <t>73DCOT22134</t>
  </si>
  <si>
    <t>Phạm Trường</t>
  </si>
  <si>
    <t>73DCOT22219</t>
  </si>
  <si>
    <t>73DCOT22228</t>
  </si>
  <si>
    <t>Đào Quang</t>
  </si>
  <si>
    <t>73DCOT22284</t>
  </si>
  <si>
    <t>73DCOT23534</t>
  </si>
  <si>
    <t>Trần Trung</t>
  </si>
  <si>
    <t>73DCOT23165</t>
  </si>
  <si>
    <t>Hoàng Nguyễn Huy</t>
  </si>
  <si>
    <t>73DCOT23424</t>
  </si>
  <si>
    <t>73DCOT22397</t>
  </si>
  <si>
    <t>Cao Xuân</t>
  </si>
  <si>
    <t>73DCOT22466</t>
  </si>
  <si>
    <t>73DCOT22123</t>
  </si>
  <si>
    <t>Trịnh Hữu</t>
  </si>
  <si>
    <t>73DCOT22288</t>
  </si>
  <si>
    <t>Hoàng Công</t>
  </si>
  <si>
    <t>73DCOT23447</t>
  </si>
  <si>
    <t>Phạm Huy</t>
  </si>
  <si>
    <t>73DCOT22166</t>
  </si>
  <si>
    <t>73DCOT22493</t>
  </si>
  <si>
    <t>TrầN Thế</t>
  </si>
  <si>
    <t>73DCOT23544</t>
  </si>
  <si>
    <t>Đào Đức</t>
  </si>
  <si>
    <t>Lương</t>
  </si>
  <si>
    <t>73DCOT23584</t>
  </si>
  <si>
    <t>Phạm Đức</t>
  </si>
  <si>
    <t>73DCOT22496</t>
  </si>
  <si>
    <t>Minh</t>
  </si>
  <si>
    <t>73DCOT22202</t>
  </si>
  <si>
    <t>Trần Nhất</t>
  </si>
  <si>
    <t>73DCOT22605</t>
  </si>
  <si>
    <t>Hoàng Anh Quốc</t>
  </si>
  <si>
    <t>Nhật</t>
  </si>
  <si>
    <t>73DCOT23327</t>
  </si>
  <si>
    <t>Đinh Vũ</t>
  </si>
  <si>
    <t>Phong</t>
  </si>
  <si>
    <t>73DCOT22181</t>
  </si>
  <si>
    <t>Dương Đăng</t>
  </si>
  <si>
    <t>73DCOT22499</t>
  </si>
  <si>
    <t>Mai Thế</t>
  </si>
  <si>
    <t>73DCOT23551</t>
  </si>
  <si>
    <t>Phạm Minh</t>
  </si>
  <si>
    <t>73DCOT23347</t>
  </si>
  <si>
    <t>Tống Xuân</t>
  </si>
  <si>
    <t>73DCOT23416</t>
  </si>
  <si>
    <t>Nguyễn Ngọc</t>
  </si>
  <si>
    <t>73DCOT22420</t>
  </si>
  <si>
    <t>Đàm Đức</t>
  </si>
  <si>
    <t>Thiện</t>
  </si>
  <si>
    <t>73DCOT22263</t>
  </si>
  <si>
    <t>Lê Ngọc</t>
  </si>
  <si>
    <t>Thủy</t>
  </si>
  <si>
    <t>73DCOT22460</t>
  </si>
  <si>
    <t>Đặng Văn</t>
  </si>
  <si>
    <t>Trà</t>
  </si>
  <si>
    <t>73DCOT22626</t>
  </si>
  <si>
    <t>73DCOT22308</t>
  </si>
  <si>
    <t>Hoàng Thanh</t>
  </si>
  <si>
    <t>Tú</t>
  </si>
  <si>
    <t>73DCOT23486</t>
  </si>
  <si>
    <t>Lại Việt Đức</t>
  </si>
  <si>
    <t>73DCOT22336</t>
  </si>
  <si>
    <t>Diệp Thanh</t>
  </si>
  <si>
    <t>73DCOT22363</t>
  </si>
  <si>
    <t>73DCOT22446</t>
  </si>
  <si>
    <t>Nguyễn Quốc</t>
  </si>
  <si>
    <t>73DCOT22599</t>
  </si>
  <si>
    <t>Nguyễn Xuân Tuấn</t>
  </si>
  <si>
    <t>73DCOT22319</t>
  </si>
  <si>
    <t>Bùi Phú</t>
  </si>
  <si>
    <t>An</t>
  </si>
  <si>
    <t>73DCOT23</t>
  </si>
  <si>
    <t>73DCOT22112</t>
  </si>
  <si>
    <t>73DCOT22170</t>
  </si>
  <si>
    <t>73DCOT22528</t>
  </si>
  <si>
    <t>Phan Hải</t>
  </si>
  <si>
    <t>73DCOT23394</t>
  </si>
  <si>
    <t>Vũ Văn</t>
  </si>
  <si>
    <t>73DCOT23354</t>
  </si>
  <si>
    <t>Nguyễn Phương</t>
  </si>
  <si>
    <t>73DCOT23558</t>
  </si>
  <si>
    <t>73DCOT23408</t>
  </si>
  <si>
    <t>Nguyễn Mạnh</t>
  </si>
  <si>
    <t>73DCOT23588</t>
  </si>
  <si>
    <t>Đào Mạnh</t>
  </si>
  <si>
    <t>73DCOT22124</t>
  </si>
  <si>
    <t>73DCOT22598</t>
  </si>
  <si>
    <t>73DCOT22179</t>
  </si>
  <si>
    <t>Lê Minh</t>
  </si>
  <si>
    <t>73DCOT22560</t>
  </si>
  <si>
    <t>Trần Thái</t>
  </si>
  <si>
    <t>73DCOT23373</t>
  </si>
  <si>
    <t>Phạm Quý</t>
  </si>
  <si>
    <t>73DCOT23451</t>
  </si>
  <si>
    <t>Phạm Anh</t>
  </si>
  <si>
    <t>Điệp</t>
  </si>
  <si>
    <t>73DCOT22145</t>
  </si>
  <si>
    <t>73DCOT22295</t>
  </si>
  <si>
    <t>73DCOT23540</t>
  </si>
  <si>
    <t>Vũ Minh</t>
  </si>
  <si>
    <t>73DCOT22276</t>
  </si>
  <si>
    <t>Hà Huy</t>
  </si>
  <si>
    <t>73DCOT22445</t>
  </si>
  <si>
    <t>73DCOT22414</t>
  </si>
  <si>
    <t>73DCOT22262</t>
  </si>
  <si>
    <t>Lê Duy</t>
  </si>
  <si>
    <t>73DCOT22434</t>
  </si>
  <si>
    <t>73DCOT22415</t>
  </si>
  <si>
    <t>73DCOT22429</t>
  </si>
  <si>
    <t>73DCOT23127</t>
  </si>
  <si>
    <t>73DCOT22227</t>
  </si>
  <si>
    <t>Hữu</t>
  </si>
  <si>
    <t>73DCOT23157</t>
  </si>
  <si>
    <t>73DCOT22467</t>
  </si>
  <si>
    <t>Đào Hoàng</t>
  </si>
  <si>
    <t>73DCOT23635</t>
  </si>
  <si>
    <t>Đào Đình</t>
  </si>
  <si>
    <t>Liên</t>
  </si>
  <si>
    <t>73DCOT22239</t>
  </si>
  <si>
    <t>Trần Phi</t>
  </si>
  <si>
    <t>73DCOT22619</t>
  </si>
  <si>
    <t>73DCOT22497</t>
  </si>
  <si>
    <t>Trần Đức</t>
  </si>
  <si>
    <t>73DCOT22109</t>
  </si>
  <si>
    <t>Lưu Tuệ</t>
  </si>
  <si>
    <t>73DCOT22485</t>
  </si>
  <si>
    <t>Trần Công</t>
  </si>
  <si>
    <t>73DCOT22357</t>
  </si>
  <si>
    <t>73DCOT22152</t>
  </si>
  <si>
    <t>Trần Thế</t>
  </si>
  <si>
    <t>73DCOT23524</t>
  </si>
  <si>
    <t>Lâm Quang</t>
  </si>
  <si>
    <t>73DCOT23607</t>
  </si>
  <si>
    <t>73DCOT22375</t>
  </si>
  <si>
    <t>Phạm Hồng</t>
  </si>
  <si>
    <t>73DCOT22113</t>
  </si>
  <si>
    <t>Phạm Việt</t>
  </si>
  <si>
    <t>73DCOT22576</t>
  </si>
  <si>
    <t>Đới Xuân</t>
  </si>
  <si>
    <t>Quốc</t>
  </si>
  <si>
    <t>73DCOT22475</t>
  </si>
  <si>
    <t>73DCOT23334</t>
  </si>
  <si>
    <t>73DCOT23535</t>
  </si>
  <si>
    <t>Đỗ Quốc</t>
  </si>
  <si>
    <t>73DCOT22348</t>
  </si>
  <si>
    <t>Nguyễn Thắng</t>
  </si>
  <si>
    <t>73DCOT22159</t>
  </si>
  <si>
    <t>Nguyễn Tấn</t>
  </si>
  <si>
    <t>Thiều</t>
  </si>
  <si>
    <t>73DCOT22255</t>
  </si>
  <si>
    <t>Thuyết</t>
  </si>
  <si>
    <t>73DCOT22245</t>
  </si>
  <si>
    <t>73DCOT23489</t>
  </si>
  <si>
    <t>Nguyễn Minh</t>
  </si>
  <si>
    <t>Trí</t>
  </si>
  <si>
    <t>73DCOT22248</t>
  </si>
  <si>
    <t>Nguyễn Anh</t>
  </si>
  <si>
    <t>73DCOT23335</t>
  </si>
  <si>
    <t>73DCOT23230</t>
  </si>
  <si>
    <t>Lê Anh</t>
  </si>
  <si>
    <t>73DCOT22578</t>
  </si>
  <si>
    <t>73DCOT22257</t>
  </si>
  <si>
    <t>Phạm Tuấn</t>
  </si>
  <si>
    <t>73DCOT22125</t>
  </si>
  <si>
    <t>Tạ Minh</t>
  </si>
  <si>
    <t>Vương</t>
  </si>
  <si>
    <t>73DCOT22430</t>
  </si>
  <si>
    <t>Nguyễn Thái</t>
  </si>
  <si>
    <t>73DCOT24</t>
  </si>
  <si>
    <t>73DCOT22247</t>
  </si>
  <si>
    <t>Hoàng Tú</t>
  </si>
  <si>
    <t>73DCOT22226</t>
  </si>
  <si>
    <t>73DCOT22222</t>
  </si>
  <si>
    <t>73DCOT22622</t>
  </si>
  <si>
    <t>Lê Nhật</t>
  </si>
  <si>
    <t>Ánh</t>
  </si>
  <si>
    <t>73DCOT22616</t>
  </si>
  <si>
    <t>Bằng</t>
  </si>
  <si>
    <t>73DCOT22644</t>
  </si>
  <si>
    <t>Nguyễn Trần Minh</t>
  </si>
  <si>
    <t>73DCOT23438</t>
  </si>
  <si>
    <t>Bùi Văn</t>
  </si>
  <si>
    <t>Cường</t>
  </si>
  <si>
    <t>73DCOT23281</t>
  </si>
  <si>
    <t>Trịnh Đình</t>
  </si>
  <si>
    <t>73DCOT22114</t>
  </si>
  <si>
    <t>Đào Văn</t>
  </si>
  <si>
    <t>73DCOT23191</t>
  </si>
  <si>
    <t>Nghiêm Đức</t>
  </si>
  <si>
    <t>73DCOT22495</t>
  </si>
  <si>
    <t>Vũ Hải</t>
  </si>
  <si>
    <t>73DCOT22259</t>
  </si>
  <si>
    <t>73DCOT22450</t>
  </si>
  <si>
    <t>73DCOT22395</t>
  </si>
  <si>
    <t>73DCOT23379</t>
  </si>
  <si>
    <t>73DCOT22481</t>
  </si>
  <si>
    <t>Giáp</t>
  </si>
  <si>
    <t>73DCOT22103</t>
  </si>
  <si>
    <t>Kiều Đức</t>
  </si>
  <si>
    <t>73DCOT22519</t>
  </si>
  <si>
    <t>73DCOT22294</t>
  </si>
  <si>
    <t>Vũ Trung</t>
  </si>
  <si>
    <t>73DCOT22562</t>
  </si>
  <si>
    <t>Lê Hữu</t>
  </si>
  <si>
    <t>73DCOT22483</t>
  </si>
  <si>
    <t>73DCOT22174</t>
  </si>
  <si>
    <t>Đặng Quang</t>
  </si>
  <si>
    <t>73DCOT23624</t>
  </si>
  <si>
    <t>Nguyễn Trọng</t>
  </si>
  <si>
    <t>73DCOT22244</t>
  </si>
  <si>
    <t>Kết</t>
  </si>
  <si>
    <t>73DCOT22318</t>
  </si>
  <si>
    <t>73DCOT22193</t>
  </si>
  <si>
    <t>Nguyễn Tá</t>
  </si>
  <si>
    <t>73DCOT22567</t>
  </si>
  <si>
    <t>Hà Quốc</t>
  </si>
  <si>
    <t>Linh</t>
  </si>
  <si>
    <t>73DCOT22164</t>
  </si>
  <si>
    <t>Vũ Đình</t>
  </si>
  <si>
    <t>73DCOT22236</t>
  </si>
  <si>
    <t>73DCOT22182</t>
  </si>
  <si>
    <t>Trần Quốc</t>
  </si>
  <si>
    <t>73DCOT23647</t>
  </si>
  <si>
    <t>Nguyễn Hải</t>
  </si>
  <si>
    <t>73DCOT22378</t>
  </si>
  <si>
    <t>73DCOT23610</t>
  </si>
  <si>
    <t>73DCOT23625</t>
  </si>
  <si>
    <t>Phan Văn</t>
  </si>
  <si>
    <t>73DCOT23476</t>
  </si>
  <si>
    <t>Trương Tuấn</t>
  </si>
  <si>
    <t>73DCOT23444</t>
  </si>
  <si>
    <t>Quý</t>
  </si>
  <si>
    <t>73DCOT22221</t>
  </si>
  <si>
    <t>Bạch Công</t>
  </si>
  <si>
    <t>73DCOT22461</t>
  </si>
  <si>
    <t>Nguyễn Vân</t>
  </si>
  <si>
    <t>73DCOT23569</t>
  </si>
  <si>
    <t>Lê Đình</t>
  </si>
  <si>
    <t>73DCOT22258</t>
  </si>
  <si>
    <t>Thịnh</t>
  </si>
  <si>
    <t>73DCOT22197</t>
  </si>
  <si>
    <t>Thức</t>
  </si>
  <si>
    <t>73DCOT22212</t>
  </si>
  <si>
    <t>Trung</t>
  </si>
  <si>
    <t>73DCOT22229</t>
  </si>
  <si>
    <t>Nguyễn Phúc</t>
  </si>
  <si>
    <t>73DCOT22423</t>
  </si>
  <si>
    <t>73DCOT22238</t>
  </si>
  <si>
    <t>Nguyễn Đình Minh</t>
  </si>
  <si>
    <t>73DCOT22592</t>
  </si>
  <si>
    <t>73DCOT23511</t>
  </si>
  <si>
    <t>Mai Quang</t>
  </si>
  <si>
    <t>Tuyên</t>
  </si>
  <si>
    <t>73DCOT23484</t>
  </si>
  <si>
    <t>Trần Doãn</t>
  </si>
  <si>
    <t>73DCOT22478</t>
  </si>
  <si>
    <t>Vũ Hùng</t>
  </si>
  <si>
    <t>73DCOT22285</t>
  </si>
  <si>
    <t>Nguyễn Trịnh Bình</t>
  </si>
  <si>
    <t>73DCOT25</t>
  </si>
  <si>
    <t>73DCOT22176</t>
  </si>
  <si>
    <t>73DCOT22108</t>
  </si>
  <si>
    <t>Trần Quang</t>
  </si>
  <si>
    <t>73DCOT23600</t>
  </si>
  <si>
    <t>Lê Viết</t>
  </si>
  <si>
    <t>Ân</t>
  </si>
  <si>
    <t>73DCOT22147</t>
  </si>
  <si>
    <t>Phạm Tràng Điện</t>
  </si>
  <si>
    <t>Biên</t>
  </si>
  <si>
    <t>73DCOT23552</t>
  </si>
  <si>
    <t>73DCOT23611</t>
  </si>
  <si>
    <t>Hoàng Văn</t>
  </si>
  <si>
    <t>73DCOT22587</t>
  </si>
  <si>
    <t>73DCOT23343</t>
  </si>
  <si>
    <t>Trần Bá</t>
  </si>
  <si>
    <t>73DCOT23629</t>
  </si>
  <si>
    <t>Nguyễn Hữu Khánh</t>
  </si>
  <si>
    <t>73DCOT23487</t>
  </si>
  <si>
    <t>Đảm</t>
  </si>
  <si>
    <t>73DCOT23525</t>
  </si>
  <si>
    <t>Trịnh Tiến</t>
  </si>
  <si>
    <t>73DCOT23593</t>
  </si>
  <si>
    <t>73DCOT22455</t>
  </si>
  <si>
    <t>73DCOT23365</t>
  </si>
  <si>
    <t>Nguyễn Xuân</t>
  </si>
  <si>
    <t>73DCOT22474</t>
  </si>
  <si>
    <t>73DCOT22442</t>
  </si>
  <si>
    <t>Lê Trung</t>
  </si>
  <si>
    <t>73DCOT22254</t>
  </si>
  <si>
    <t>73DCOT22405</t>
  </si>
  <si>
    <t>Phạm Trọng</t>
  </si>
  <si>
    <t>73DCOT23384</t>
  </si>
  <si>
    <t>Hòa</t>
  </si>
  <si>
    <t>73DCOT22620</t>
  </si>
  <si>
    <t>Lê Việt</t>
  </si>
  <si>
    <t>73DCOT23479</t>
  </si>
  <si>
    <t>Đinh Văn</t>
  </si>
  <si>
    <t>73DCOT22217</t>
  </si>
  <si>
    <t>73DCOT22306</t>
  </si>
  <si>
    <t>Đinh Thế</t>
  </si>
  <si>
    <t>73DCOT22409</t>
  </si>
  <si>
    <t>Dương Minh</t>
  </si>
  <si>
    <t>Khải</t>
  </si>
  <si>
    <t>73DCOT23341</t>
  </si>
  <si>
    <t>73DCOT22627</t>
  </si>
  <si>
    <t>73DCOT22370</t>
  </si>
  <si>
    <t>73DCOT22104</t>
  </si>
  <si>
    <t>73DCOT23400</t>
  </si>
  <si>
    <t>73DCOT23293</t>
  </si>
  <si>
    <t>Vương Tiến</t>
  </si>
  <si>
    <t>73DCOT23488</t>
  </si>
  <si>
    <t>Trần Tuệ</t>
  </si>
  <si>
    <t>73DCOT22149</t>
  </si>
  <si>
    <t>Nguyễn Huy</t>
  </si>
  <si>
    <t>73DCOT22498</t>
  </si>
  <si>
    <t>73DCOT22637</t>
  </si>
  <si>
    <t>Nguyễn Võ Minh</t>
  </si>
  <si>
    <t>73DCOT22304</t>
  </si>
  <si>
    <t>73DCOT22151</t>
  </si>
  <si>
    <t>Phùng Văn</t>
  </si>
  <si>
    <t>73DCOT22448</t>
  </si>
  <si>
    <t>Quyền</t>
  </si>
  <si>
    <t>73DCOT22456</t>
  </si>
  <si>
    <t>Dương Xuân</t>
  </si>
  <si>
    <t>73DCOT22471</t>
  </si>
  <si>
    <t>73DCOT22595</t>
  </si>
  <si>
    <t>73DCOT23452</t>
  </si>
  <si>
    <t>73DCOT22220</t>
  </si>
  <si>
    <t>Lương Ngọc</t>
  </si>
  <si>
    <t>73DCOT23546</t>
  </si>
  <si>
    <t>Tĩnh</t>
  </si>
  <si>
    <t>73DCOT23269</t>
  </si>
  <si>
    <t>73DCOT22233</t>
  </si>
  <si>
    <t>73DCOT22203</t>
  </si>
  <si>
    <t>73DCOT22650</t>
  </si>
  <si>
    <t>73DCOT22261</t>
  </si>
  <si>
    <t>Mai Lâm</t>
  </si>
  <si>
    <t>73DCOT22532</t>
  </si>
  <si>
    <t>Tuyển</t>
  </si>
  <si>
    <t>73DCOT22641</t>
  </si>
  <si>
    <t>Trần Đại</t>
  </si>
  <si>
    <t>73DCOT22329</t>
  </si>
  <si>
    <t>73DCOT26</t>
  </si>
  <si>
    <t>73DCOT22115</t>
  </si>
  <si>
    <t>73DCOT23628</t>
  </si>
  <si>
    <t>73DCOT22636</t>
  </si>
  <si>
    <t>73DCOT22419</t>
  </si>
  <si>
    <t>Bùi Anh</t>
  </si>
  <si>
    <t>73DCOT23385</t>
  </si>
  <si>
    <t>73DCOT23325</t>
  </si>
  <si>
    <t>Lê Mạnh</t>
  </si>
  <si>
    <t>73DCOT22268</t>
  </si>
  <si>
    <t>73DCOT23271</t>
  </si>
  <si>
    <t>Trần Tiến</t>
  </si>
  <si>
    <t>73DCOT22188</t>
  </si>
  <si>
    <t>Phạm Quốc</t>
  </si>
  <si>
    <t>73DCOT22117</t>
  </si>
  <si>
    <t>Dương Thế</t>
  </si>
  <si>
    <t>73DCOT23591</t>
  </si>
  <si>
    <t>73DCOT22225</t>
  </si>
  <si>
    <t>73DCOT23388</t>
  </si>
  <si>
    <t>Phạm Viết</t>
  </si>
  <si>
    <t>73DCTT22121</t>
  </si>
  <si>
    <t>73DCOT23406</t>
  </si>
  <si>
    <t>Đào Sơn</t>
  </si>
  <si>
    <t>73DCOT23597</t>
  </si>
  <si>
    <t>73DCOT23437</t>
  </si>
  <si>
    <t>73DCOT22449</t>
  </si>
  <si>
    <t>73DCOT23338</t>
  </si>
  <si>
    <t>73DCOT22633</t>
  </si>
  <si>
    <t>Vương Đình</t>
  </si>
  <si>
    <t>73DCOT22136</t>
  </si>
  <si>
    <t>Đỗ Đình</t>
  </si>
  <si>
    <t>73DCOT22391</t>
  </si>
  <si>
    <t>73DCOT22491</t>
  </si>
  <si>
    <t>Hoàng Trần Duy</t>
  </si>
  <si>
    <t>73DCOT22252</t>
  </si>
  <si>
    <t>Đặng Quốc</t>
  </si>
  <si>
    <t>73DCOT23163</t>
  </si>
  <si>
    <t>73DCOT22418</t>
  </si>
  <si>
    <t>73DCOT23302</t>
  </si>
  <si>
    <t>Cam Đức</t>
  </si>
  <si>
    <t>73DCOT22102</t>
  </si>
  <si>
    <t>Nguyễn Viết Xuân</t>
  </si>
  <si>
    <t>Lộc</t>
  </si>
  <si>
    <t>73DCOT22148</t>
  </si>
  <si>
    <t>73DCOT22580</t>
  </si>
  <si>
    <t>Lê Vũ Hùng</t>
  </si>
  <si>
    <t>73DCOT22582</t>
  </si>
  <si>
    <t>73DCOT23515</t>
  </si>
  <si>
    <t>Đoàn Trung</t>
  </si>
  <si>
    <t>73DCOT22463</t>
  </si>
  <si>
    <t>73DCOT22156</t>
  </si>
  <si>
    <t>Tạ Quang</t>
  </si>
  <si>
    <t>73DCOT22422</t>
  </si>
  <si>
    <t>Quảng</t>
  </si>
  <si>
    <t>73DCOT22526</t>
  </si>
  <si>
    <t>Phạm Thế</t>
  </si>
  <si>
    <t>73DCOT22480</t>
  </si>
  <si>
    <t>73DCOT22407</t>
  </si>
  <si>
    <t>Trần Hải</t>
  </si>
  <si>
    <t>73DCOT22398</t>
  </si>
  <si>
    <t>Võ Duy</t>
  </si>
  <si>
    <t>73DCOT22615</t>
  </si>
  <si>
    <t>Hoàng Quang</t>
  </si>
  <si>
    <t>73DCOT23646</t>
  </si>
  <si>
    <t>Nguyễn Hoàng Đức</t>
  </si>
  <si>
    <t>73DCOT22464</t>
  </si>
  <si>
    <t>Nguyễn Viết</t>
  </si>
  <si>
    <t>73DCOT22183</t>
  </si>
  <si>
    <t>Hoàng Đức</t>
  </si>
  <si>
    <t>73DCOT22436</t>
  </si>
  <si>
    <t>73DCOT22443</t>
  </si>
  <si>
    <t>73DCOT22180</t>
  </si>
  <si>
    <t>73DCOT22531</t>
  </si>
  <si>
    <t>Trần Anh</t>
  </si>
  <si>
    <t>73DCOT22542</t>
  </si>
  <si>
    <t>Mai Sơn</t>
  </si>
  <si>
    <t>73DCOT23509</t>
  </si>
  <si>
    <t>Phạm Xuân</t>
  </si>
  <si>
    <t>Tứ</t>
  </si>
  <si>
    <t>73DCOT22634</t>
  </si>
  <si>
    <t>Trương Quang</t>
  </si>
  <si>
    <t>73DCOT22143</t>
  </si>
  <si>
    <t>Nguyễn Danh</t>
  </si>
  <si>
    <t>Yên</t>
  </si>
  <si>
    <t>73DCOT22383</t>
  </si>
  <si>
    <t>73DCOT27</t>
  </si>
  <si>
    <t>73DCOT22138</t>
  </si>
  <si>
    <t>Lưu Văn Bảo</t>
  </si>
  <si>
    <t>73DCOT23178</t>
  </si>
  <si>
    <t>73DCOT23554</t>
  </si>
  <si>
    <t>73DCOT22530</t>
  </si>
  <si>
    <t>Phạm Công</t>
  </si>
  <si>
    <t>73DCOT22283</t>
  </si>
  <si>
    <t>73DCOT22209</t>
  </si>
  <si>
    <t>Chung</t>
  </si>
  <si>
    <t>73DCOT23575</t>
  </si>
  <si>
    <t>73DCOT22608</t>
  </si>
  <si>
    <t>Lê Sỹ</t>
  </si>
  <si>
    <t>73DCOT22101</t>
  </si>
  <si>
    <t>73DCOT22364</t>
  </si>
  <si>
    <t>Duyến</t>
  </si>
  <si>
    <t>73DCOT22273</t>
  </si>
  <si>
    <t>Lê Thành</t>
  </si>
  <si>
    <t>73DCOT22369</t>
  </si>
  <si>
    <t>Tự Bá</t>
  </si>
  <si>
    <t>73DCOT22150</t>
  </si>
  <si>
    <t>73DCOT22296</t>
  </si>
  <si>
    <t>Lâm Hoàng</t>
  </si>
  <si>
    <t>73DCOT22468</t>
  </si>
  <si>
    <t>Nguyễn Đình</t>
  </si>
  <si>
    <t>73DCOT22256</t>
  </si>
  <si>
    <t>73DCOT22292</t>
  </si>
  <si>
    <t>Trần Xuân</t>
  </si>
  <si>
    <t>Hoan</t>
  </si>
  <si>
    <t>73DCOT23307</t>
  </si>
  <si>
    <t>73DCOT23342</t>
  </si>
  <si>
    <t>Hội</t>
  </si>
  <si>
    <t>73DCOT22154</t>
  </si>
  <si>
    <t>73DCOT23901</t>
  </si>
  <si>
    <t>Ninh Gia</t>
  </si>
  <si>
    <t>73DCOT23106</t>
  </si>
  <si>
    <t>Hoàng Việt</t>
  </si>
  <si>
    <t>73DCOT22198</t>
  </si>
  <si>
    <t>Khuất Duy</t>
  </si>
  <si>
    <t>73DCOT22141</t>
  </si>
  <si>
    <t>Vũ Quốc</t>
  </si>
  <si>
    <t>73DCOT22639</t>
  </si>
  <si>
    <t>73DCOT22167</t>
  </si>
  <si>
    <t>73DCOT22500</t>
  </si>
  <si>
    <t>73DCOT22623</t>
  </si>
  <si>
    <t>73DCOT22362</t>
  </si>
  <si>
    <t>Mười</t>
  </si>
  <si>
    <t>73DCOT22168</t>
  </si>
  <si>
    <t>Nguyễn Tất</t>
  </si>
  <si>
    <t>73DCOT22194</t>
  </si>
  <si>
    <t>Ngô Dương</t>
  </si>
  <si>
    <t>73DCOT22218</t>
  </si>
  <si>
    <t>Ninh</t>
  </si>
  <si>
    <t>73DCOT23355</t>
  </si>
  <si>
    <t>73DCOT22512</t>
  </si>
  <si>
    <t>Đỗ Minh</t>
  </si>
  <si>
    <t>73DCOT23126</t>
  </si>
  <si>
    <t>Quyến</t>
  </si>
  <si>
    <t>73DCOT22536</t>
  </si>
  <si>
    <t>Lê Huy</t>
  </si>
  <si>
    <t>73DCOT22312</t>
  </si>
  <si>
    <t>Vũ Hà</t>
  </si>
  <si>
    <t>73DCOT22603</t>
  </si>
  <si>
    <t>Thanh</t>
  </si>
  <si>
    <t>73DCOT23570</t>
  </si>
  <si>
    <t>73DCOT23459</t>
  </si>
  <si>
    <t>Hà Văn</t>
  </si>
  <si>
    <t>Thụ</t>
  </si>
  <si>
    <t>73DCOT23522</t>
  </si>
  <si>
    <t>Thượng</t>
  </si>
  <si>
    <t>73DCOT22421</t>
  </si>
  <si>
    <t>73DCOT22477</t>
  </si>
  <si>
    <t>73DCOT23331</t>
  </si>
  <si>
    <t>73DCOT22111</t>
  </si>
  <si>
    <t>Ngô Thanh</t>
  </si>
  <si>
    <t>73DCOT22346</t>
  </si>
  <si>
    <t>Nguyễn Đăng</t>
  </si>
  <si>
    <t>Văn</t>
  </si>
  <si>
    <t>73DCOT22330</t>
  </si>
  <si>
    <t>Vũ Công</t>
  </si>
  <si>
    <t>Vinh</t>
  </si>
  <si>
    <t>73DCOT22116</t>
  </si>
  <si>
    <t>Bùi Thế</t>
  </si>
  <si>
    <t>73DCOT29</t>
  </si>
  <si>
    <t>73DCOT22565</t>
  </si>
  <si>
    <t>73DCOT22216</t>
  </si>
  <si>
    <t>73DCOT22309</t>
  </si>
  <si>
    <t>Nguyễn Bảo</t>
  </si>
  <si>
    <t>73DCOT22387</t>
  </si>
  <si>
    <t>73DCOT22249</t>
  </si>
  <si>
    <t>73DCOT23501</t>
  </si>
  <si>
    <t>Trần Việt</t>
  </si>
  <si>
    <t>73DCOT22645</t>
  </si>
  <si>
    <t>Ngô Hoàng Gia</t>
  </si>
  <si>
    <t>73DCOT22469</t>
  </si>
  <si>
    <t>73DCOT22298</t>
  </si>
  <si>
    <t>Vũ Anh</t>
  </si>
  <si>
    <t>73DCOT22208</t>
  </si>
  <si>
    <t>Dương Đình</t>
  </si>
  <si>
    <t>73DCOT22129</t>
  </si>
  <si>
    <t>73DCOT23201</t>
  </si>
  <si>
    <t>73DCOT22322</t>
  </si>
  <si>
    <t>73DCOT22361</t>
  </si>
  <si>
    <t>73DCOT22352</t>
  </si>
  <si>
    <t>73DCOT23631</t>
  </si>
  <si>
    <t>73DCOT23243</t>
  </si>
  <si>
    <t>Trần Ngọc</t>
  </si>
  <si>
    <t>73DCOT22427</t>
  </si>
  <si>
    <t>Dương Sách</t>
  </si>
  <si>
    <t>73DCOT22358</t>
  </si>
  <si>
    <t>Ngô Đức Tuấn</t>
  </si>
  <si>
    <t>73DCOT23642</t>
  </si>
  <si>
    <t>73DCOT22266</t>
  </si>
  <si>
    <t>Nguyễn Gia</t>
  </si>
  <si>
    <t>73DCOT23518</t>
  </si>
  <si>
    <t>Phạm Ngọc</t>
  </si>
  <si>
    <t>73DCOT22246</t>
  </si>
  <si>
    <t>73DCOT22120</t>
  </si>
  <si>
    <t>Nguyễn Hoàng Minh</t>
  </si>
  <si>
    <t>Khôi</t>
  </si>
  <si>
    <t>73DCOT22140</t>
  </si>
  <si>
    <t>73DCOT22139</t>
  </si>
  <si>
    <t>Vũ Mạnh</t>
  </si>
  <si>
    <t>73DCOT22241</t>
  </si>
  <si>
    <t>Hoàng Tiến</t>
  </si>
  <si>
    <t>73DCOT22205</t>
  </si>
  <si>
    <t>Luân</t>
  </si>
  <si>
    <t>73DCOT22177</t>
  </si>
  <si>
    <t>73DCOT22392</t>
  </si>
  <si>
    <t>73DCOT22317</t>
  </si>
  <si>
    <t>Đinh Giang</t>
  </si>
  <si>
    <t>73DCOT22128</t>
  </si>
  <si>
    <t>73DCOT22586</t>
  </si>
  <si>
    <t>73DCOT23561</t>
  </si>
  <si>
    <t>Hà Hoàng</t>
  </si>
  <si>
    <t>73DCOT23537</t>
  </si>
  <si>
    <t>Bùi Danh</t>
  </si>
  <si>
    <t>73DCOT22131</t>
  </si>
  <si>
    <t>Phương</t>
  </si>
  <si>
    <t>73DCOT22581</t>
  </si>
  <si>
    <t>73DCOT23413</t>
  </si>
  <si>
    <t>Quỳnh</t>
  </si>
  <si>
    <t>73DCOT22199</t>
  </si>
  <si>
    <t>73DCOT22316</t>
  </si>
  <si>
    <t>Tâm</t>
  </si>
  <si>
    <t>73DCOT22235</t>
  </si>
  <si>
    <t>Hồ Văn</t>
  </si>
  <si>
    <t>73DCOT23517</t>
  </si>
  <si>
    <t>73DCOT22251</t>
  </si>
  <si>
    <t>73DCOT22389</t>
  </si>
  <si>
    <t>Vương Văn</t>
  </si>
  <si>
    <t>Thuận</t>
  </si>
  <si>
    <t>73DCOT22172</t>
  </si>
  <si>
    <t>Toản</t>
  </si>
  <si>
    <t>73DCOT22410</t>
  </si>
  <si>
    <t>Vũ Ngọc</t>
  </si>
  <si>
    <t>73DCOT22404</t>
  </si>
  <si>
    <t>Nguyễn Phú</t>
  </si>
  <si>
    <t>73DCOT23224</t>
  </si>
  <si>
    <t>73DCOT22482</t>
  </si>
  <si>
    <t>73DCOT22144</t>
  </si>
  <si>
    <t>73DCOT22377</t>
  </si>
  <si>
    <t>73DCOT22121</t>
  </si>
  <si>
    <t>73DCOT22563</t>
  </si>
  <si>
    <t>Lê Trọng</t>
  </si>
  <si>
    <t>73DCOT22323</t>
  </si>
  <si>
    <t>Vỹ</t>
  </si>
  <si>
    <t>73DCOT23286</t>
  </si>
  <si>
    <t>Vũ Viết</t>
  </si>
  <si>
    <t>73DCOT28</t>
  </si>
  <si>
    <t>73DCOT22237</t>
  </si>
  <si>
    <t>Mai Việt</t>
  </si>
  <si>
    <t>73DCOT22213</t>
  </si>
  <si>
    <t>73DCOT23589</t>
  </si>
  <si>
    <t>73DCOT22559</t>
  </si>
  <si>
    <t>Trần Tuấn</t>
  </si>
  <si>
    <t>73DCOT23278</t>
  </si>
  <si>
    <t>Vũ Tùng</t>
  </si>
  <si>
    <t>73DCOT22577</t>
  </si>
  <si>
    <t>Nguyễn Quảng Thanh</t>
  </si>
  <si>
    <t>73DCOT22508</t>
  </si>
  <si>
    <t>73DCOT23612</t>
  </si>
  <si>
    <t>73DCOT22368</t>
  </si>
  <si>
    <t>73DCOT22326</t>
  </si>
  <si>
    <t>Cao Đức</t>
  </si>
  <si>
    <t>73DCOT22412</t>
  </si>
  <si>
    <t>Đỗ Đại</t>
  </si>
  <si>
    <t>73DCOT22411</t>
  </si>
  <si>
    <t>73DCQT22125</t>
  </si>
  <si>
    <t>73DCOT23287</t>
  </si>
  <si>
    <t>73DCOT22431</t>
  </si>
  <si>
    <t>73DCOT22523</t>
  </si>
  <si>
    <t>Lê Hoàng</t>
  </si>
  <si>
    <t>73DCOT23547</t>
  </si>
  <si>
    <t>73DCOT23279</t>
  </si>
  <si>
    <t>73DCOT22321</t>
  </si>
  <si>
    <t>Tạ Trung</t>
  </si>
  <si>
    <t>73DCOT23539</t>
  </si>
  <si>
    <t>Đinh Công</t>
  </si>
  <si>
    <t>Hoàn</t>
  </si>
  <si>
    <t>73DCOT23568</t>
  </si>
  <si>
    <t>Bùi Huy</t>
  </si>
  <si>
    <t>73DCOT22349</t>
  </si>
  <si>
    <t>Lê Phạm Quang</t>
  </si>
  <si>
    <t>73DCOT22549</t>
  </si>
  <si>
    <t>73DCOT22234</t>
  </si>
  <si>
    <t>Hồ Minh</t>
  </si>
  <si>
    <t>73DCOT23514</t>
  </si>
  <si>
    <t>Đinh Duy</t>
  </si>
  <si>
    <t>Khanh</t>
  </si>
  <si>
    <t>73DCOT22215</t>
  </si>
  <si>
    <t>Vương Quốc</t>
  </si>
  <si>
    <t>73DCOT22110</t>
  </si>
  <si>
    <t>73DCOT22490</t>
  </si>
  <si>
    <t>73DCOT22458</t>
  </si>
  <si>
    <t>73DCOT22303</t>
  </si>
  <si>
    <t>Nguyễn Hòa</t>
  </si>
  <si>
    <t>73DCOT22305</t>
  </si>
  <si>
    <t>73DCOT23649</t>
  </si>
  <si>
    <t>Đàm Ngọc</t>
  </si>
  <si>
    <t>73DCOT22190</t>
  </si>
  <si>
    <t>73DCOT23604</t>
  </si>
  <si>
    <t>73DCOT22350</t>
  </si>
  <si>
    <t>Phùng Thọ</t>
  </si>
  <si>
    <t>73DCOT22272</t>
  </si>
  <si>
    <t>Trịnh Đoàn Minh</t>
  </si>
  <si>
    <t>73DCOT23618</t>
  </si>
  <si>
    <t>Võ Trọng</t>
  </si>
  <si>
    <t>73DCOT22541</t>
  </si>
  <si>
    <t>Lê Thái</t>
  </si>
  <si>
    <t>73DCOT22372</t>
  </si>
  <si>
    <t>Lưu Đức</t>
  </si>
  <si>
    <t>Tài</t>
  </si>
  <si>
    <t>73DCOT22399</t>
  </si>
  <si>
    <t>73DCOT22566</t>
  </si>
  <si>
    <t>73DCOT23585</t>
  </si>
  <si>
    <t>73DCOT22105</t>
  </si>
  <si>
    <t>73DCOT22613</t>
  </si>
  <si>
    <t>Vũ Lê Anh</t>
  </si>
  <si>
    <t>73DCOT22367</t>
  </si>
  <si>
    <t>Nguyễn Tử Lam</t>
  </si>
  <si>
    <t>73DCOT22583</t>
  </si>
  <si>
    <t>Đỗ Mạnh</t>
  </si>
  <si>
    <t>73DCOT22648</t>
  </si>
  <si>
    <t>73DCOT22453</t>
  </si>
  <si>
    <t>Nguyễn Dương</t>
  </si>
  <si>
    <t>73DCOT22289</t>
  </si>
  <si>
    <t>Hoàng Phương Quốc</t>
  </si>
  <si>
    <t>73DCOT23548</t>
  </si>
  <si>
    <t>Đỗ Ngọc</t>
  </si>
  <si>
    <t>Vĩnh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</si>
</sst>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3" fillId="0" borderId="0" xfId="0" quotePrefix="1" applyFont="1" applyAlignment="1"/>
    <xf numFmtId="0" fontId="13" fillId="0" borderId="0" xfId="0" applyFont="1" applyAlignment="1"/>
    <xf numFmtId="0" fontId="6" fillId="2" borderId="0" xfId="0" applyFont="1" applyFill="1" applyAlignment="1">
      <alignment horizontal="left"/>
    </xf>
    <xf numFmtId="0" fontId="13" fillId="2" borderId="0" xfId="0" applyFont="1" applyFill="1" applyAlignment="1"/>
    <xf numFmtId="0" fontId="6" fillId="2" borderId="0" xfId="0" applyFont="1" applyFill="1"/>
    <xf numFmtId="0" fontId="13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4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5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5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5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5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5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5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5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5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5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5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5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5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5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5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5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5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5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5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5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5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5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5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5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5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6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abSelected="1" view="pageLayout" zoomScale="115" zoomScaleNormal="100" zoomScalePageLayoutView="115" workbookViewId="0">
      <selection activeCell="H71" sqref="H71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9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182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1" t="s">
        <v>212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6.5" customHeight="1">
      <c r="B5" s="2" t="s">
        <v>238</v>
      </c>
      <c r="D5" s="47" t="s">
        <v>92</v>
      </c>
      <c r="E5" s="86" t="s">
        <v>239</v>
      </c>
      <c r="F5" s="87"/>
      <c r="G5" s="48"/>
      <c r="H5" s="89" t="s">
        <v>240</v>
      </c>
      <c r="I5" s="89"/>
      <c r="J5" s="90"/>
      <c r="K5" s="91"/>
      <c r="L5" s="88"/>
      <c r="M5" s="59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2" t="s">
        <v>13</v>
      </c>
      <c r="E7" s="83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4"/>
      <c r="E8" s="85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11" si="0">A9</f>
        <v>1</v>
      </c>
      <c r="C9" s="63" t="s">
        <v>241</v>
      </c>
      <c r="D9" s="60" t="s">
        <v>242</v>
      </c>
      <c r="E9" s="61" t="s">
        <v>183</v>
      </c>
      <c r="F9" s="62" t="s">
        <v>243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3" t="s">
        <v>244</v>
      </c>
      <c r="D10" s="60" t="s">
        <v>232</v>
      </c>
      <c r="E10" s="61" t="s">
        <v>183</v>
      </c>
      <c r="F10" s="62" t="s">
        <v>243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3" t="s">
        <v>245</v>
      </c>
      <c r="D11" s="60" t="s">
        <v>246</v>
      </c>
      <c r="E11" s="61" t="s">
        <v>183</v>
      </c>
      <c r="F11" s="62" t="s">
        <v>243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3" t="s">
        <v>247</v>
      </c>
      <c r="D12" s="60" t="s">
        <v>248</v>
      </c>
      <c r="E12" s="61" t="s">
        <v>183</v>
      </c>
      <c r="F12" s="62" t="s">
        <v>243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3" t="s">
        <v>249</v>
      </c>
      <c r="D13" s="60" t="s">
        <v>250</v>
      </c>
      <c r="E13" s="61" t="s">
        <v>183</v>
      </c>
      <c r="F13" s="62" t="s">
        <v>243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3" t="s">
        <v>251</v>
      </c>
      <c r="D14" s="60" t="s">
        <v>225</v>
      </c>
      <c r="E14" s="61" t="s">
        <v>183</v>
      </c>
      <c r="F14" s="62" t="s">
        <v>243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3" t="s">
        <v>252</v>
      </c>
      <c r="D15" s="60" t="s">
        <v>253</v>
      </c>
      <c r="E15" s="61" t="s">
        <v>254</v>
      </c>
      <c r="F15" s="62" t="s">
        <v>243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34" si="2">A16</f>
        <v>8</v>
      </c>
      <c r="C16" s="63" t="s">
        <v>255</v>
      </c>
      <c r="D16" s="60" t="s">
        <v>256</v>
      </c>
      <c r="E16" s="61" t="s">
        <v>257</v>
      </c>
      <c r="F16" s="62" t="s">
        <v>243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3" t="s">
        <v>258</v>
      </c>
      <c r="D17" s="60" t="s">
        <v>259</v>
      </c>
      <c r="E17" s="61" t="s">
        <v>257</v>
      </c>
      <c r="F17" s="62" t="s">
        <v>243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3" t="s">
        <v>260</v>
      </c>
      <c r="D18" s="60" t="s">
        <v>261</v>
      </c>
      <c r="E18" s="61" t="s">
        <v>214</v>
      </c>
      <c r="F18" s="62" t="s">
        <v>243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3" t="s">
        <v>262</v>
      </c>
      <c r="D19" s="60" t="s">
        <v>184</v>
      </c>
      <c r="E19" s="61" t="s">
        <v>185</v>
      </c>
      <c r="F19" s="62" t="s">
        <v>243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3" t="s">
        <v>263</v>
      </c>
      <c r="D20" s="60" t="s">
        <v>248</v>
      </c>
      <c r="E20" s="61" t="s">
        <v>186</v>
      </c>
      <c r="F20" s="62" t="s">
        <v>243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3" t="s">
        <v>264</v>
      </c>
      <c r="D21" s="60" t="s">
        <v>265</v>
      </c>
      <c r="E21" s="61" t="s">
        <v>218</v>
      </c>
      <c r="F21" s="62" t="s">
        <v>243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3" t="s">
        <v>266</v>
      </c>
      <c r="D22" s="60" t="s">
        <v>210</v>
      </c>
      <c r="E22" s="61" t="s">
        <v>187</v>
      </c>
      <c r="F22" s="62" t="s">
        <v>243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3" t="s">
        <v>267</v>
      </c>
      <c r="D23" s="60" t="s">
        <v>220</v>
      </c>
      <c r="E23" s="61" t="s">
        <v>187</v>
      </c>
      <c r="F23" s="62" t="s">
        <v>243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3" t="s">
        <v>268</v>
      </c>
      <c r="D24" s="60" t="s">
        <v>269</v>
      </c>
      <c r="E24" s="61" t="s">
        <v>270</v>
      </c>
      <c r="F24" s="62" t="s">
        <v>243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3" t="s">
        <v>271</v>
      </c>
      <c r="D25" s="60" t="s">
        <v>272</v>
      </c>
      <c r="E25" s="61" t="s">
        <v>273</v>
      </c>
      <c r="F25" s="62" t="s">
        <v>243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3" t="s">
        <v>274</v>
      </c>
      <c r="D26" s="60" t="s">
        <v>275</v>
      </c>
      <c r="E26" s="61" t="s">
        <v>276</v>
      </c>
      <c r="F26" s="62" t="s">
        <v>243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3" t="s">
        <v>277</v>
      </c>
      <c r="D27" s="60" t="s">
        <v>278</v>
      </c>
      <c r="E27" s="61" t="s">
        <v>279</v>
      </c>
      <c r="F27" s="62" t="s">
        <v>243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3" t="s">
        <v>280</v>
      </c>
      <c r="D28" s="60" t="s">
        <v>248</v>
      </c>
      <c r="E28" s="61" t="s">
        <v>281</v>
      </c>
      <c r="F28" s="62" t="s">
        <v>243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3" t="s">
        <v>282</v>
      </c>
      <c r="D29" s="60" t="s">
        <v>216</v>
      </c>
      <c r="E29" s="61" t="s">
        <v>281</v>
      </c>
      <c r="F29" s="62" t="s">
        <v>243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3" t="s">
        <v>283</v>
      </c>
      <c r="D30" s="60" t="s">
        <v>284</v>
      </c>
      <c r="E30" s="61" t="s">
        <v>188</v>
      </c>
      <c r="F30" s="62" t="s">
        <v>243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3" t="s">
        <v>285</v>
      </c>
      <c r="D31" s="60" t="s">
        <v>286</v>
      </c>
      <c r="E31" s="61" t="s">
        <v>188</v>
      </c>
      <c r="F31" s="62" t="s">
        <v>243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3" t="s">
        <v>287</v>
      </c>
      <c r="D32" s="60" t="s">
        <v>217</v>
      </c>
      <c r="E32" s="61" t="s">
        <v>200</v>
      </c>
      <c r="F32" s="62" t="s">
        <v>243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3" t="s">
        <v>288</v>
      </c>
      <c r="D33" s="60" t="s">
        <v>289</v>
      </c>
      <c r="E33" s="61" t="s">
        <v>200</v>
      </c>
      <c r="F33" s="62" t="s">
        <v>243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3" t="s">
        <v>290</v>
      </c>
      <c r="D34" s="60" t="s">
        <v>291</v>
      </c>
      <c r="E34" s="61" t="s">
        <v>200</v>
      </c>
      <c r="F34" s="62" t="s">
        <v>243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ref="B35:B42" si="3">A35</f>
        <v>27</v>
      </c>
      <c r="C35" s="63" t="s">
        <v>292</v>
      </c>
      <c r="D35" s="60" t="s">
        <v>293</v>
      </c>
      <c r="E35" s="61" t="s">
        <v>201</v>
      </c>
      <c r="F35" s="62" t="s">
        <v>243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3"/>
        <v>28</v>
      </c>
      <c r="C36" s="63" t="s">
        <v>294</v>
      </c>
      <c r="D36" s="60" t="s">
        <v>295</v>
      </c>
      <c r="E36" s="61" t="s">
        <v>208</v>
      </c>
      <c r="F36" s="62" t="s">
        <v>243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3"/>
        <v>29</v>
      </c>
      <c r="C37" s="63" t="s">
        <v>296</v>
      </c>
      <c r="D37" s="64" t="s">
        <v>297</v>
      </c>
      <c r="E37" s="65" t="s">
        <v>298</v>
      </c>
      <c r="F37" s="62" t="s">
        <v>243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3"/>
        <v>30</v>
      </c>
      <c r="C38" s="63" t="s">
        <v>299</v>
      </c>
      <c r="D38" s="60" t="s">
        <v>300</v>
      </c>
      <c r="E38" s="61" t="s">
        <v>228</v>
      </c>
      <c r="F38" s="62" t="s">
        <v>243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3"/>
        <v>31</v>
      </c>
      <c r="C39" s="63" t="s">
        <v>301</v>
      </c>
      <c r="D39" s="60" t="s">
        <v>302</v>
      </c>
      <c r="E39" s="61" t="s">
        <v>209</v>
      </c>
      <c r="F39" s="62" t="s">
        <v>243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3"/>
        <v>32</v>
      </c>
      <c r="C40" s="63" t="s">
        <v>303</v>
      </c>
      <c r="D40" s="60" t="s">
        <v>304</v>
      </c>
      <c r="E40" s="61" t="s">
        <v>192</v>
      </c>
      <c r="F40" s="62" t="s">
        <v>243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3"/>
        <v>33</v>
      </c>
      <c r="C41" s="63" t="s">
        <v>305</v>
      </c>
      <c r="D41" s="60" t="s">
        <v>306</v>
      </c>
      <c r="E41" s="61" t="s">
        <v>307</v>
      </c>
      <c r="F41" s="62" t="s">
        <v>243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3"/>
        <v>34</v>
      </c>
      <c r="C42" s="63" t="s">
        <v>308</v>
      </c>
      <c r="D42" s="60" t="s">
        <v>309</v>
      </c>
      <c r="E42" s="61" t="s">
        <v>203</v>
      </c>
      <c r="F42" s="62" t="s">
        <v>243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ref="B43:B48" si="4">A43</f>
        <v>35</v>
      </c>
      <c r="C43" s="63" t="s">
        <v>310</v>
      </c>
      <c r="D43" s="60" t="s">
        <v>311</v>
      </c>
      <c r="E43" s="61" t="s">
        <v>233</v>
      </c>
      <c r="F43" s="62" t="s">
        <v>243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4"/>
        <v>36</v>
      </c>
      <c r="C44" s="63" t="s">
        <v>312</v>
      </c>
      <c r="D44" s="60" t="s">
        <v>313</v>
      </c>
      <c r="E44" s="61" t="s">
        <v>314</v>
      </c>
      <c r="F44" s="62" t="s">
        <v>243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4"/>
        <v>37</v>
      </c>
      <c r="C45" s="63" t="s">
        <v>315</v>
      </c>
      <c r="D45" s="60" t="s">
        <v>316</v>
      </c>
      <c r="E45" s="61" t="s">
        <v>193</v>
      </c>
      <c r="F45" s="62" t="s">
        <v>243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4"/>
        <v>38</v>
      </c>
      <c r="C46" s="63" t="s">
        <v>317</v>
      </c>
      <c r="D46" s="60" t="s">
        <v>194</v>
      </c>
      <c r="E46" s="61" t="s">
        <v>318</v>
      </c>
      <c r="F46" s="62" t="s">
        <v>243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4"/>
        <v>39</v>
      </c>
      <c r="C47" s="63" t="s">
        <v>319</v>
      </c>
      <c r="D47" s="60" t="s">
        <v>184</v>
      </c>
      <c r="E47" s="61" t="s">
        <v>320</v>
      </c>
      <c r="F47" s="62" t="s">
        <v>243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4"/>
        <v>40</v>
      </c>
      <c r="C48" s="63" t="s">
        <v>321</v>
      </c>
      <c r="D48" s="60" t="s">
        <v>322</v>
      </c>
      <c r="E48" s="61" t="s">
        <v>323</v>
      </c>
      <c r="F48" s="62" t="s">
        <v>243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ref="B49:B58" si="5">A49</f>
        <v>41</v>
      </c>
      <c r="C49" s="63" t="s">
        <v>324</v>
      </c>
      <c r="D49" s="60" t="s">
        <v>232</v>
      </c>
      <c r="E49" s="61" t="s">
        <v>325</v>
      </c>
      <c r="F49" s="62" t="s">
        <v>243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5"/>
        <v>42</v>
      </c>
      <c r="C50" s="63" t="s">
        <v>326</v>
      </c>
      <c r="D50" s="60" t="s">
        <v>184</v>
      </c>
      <c r="E50" s="61" t="s">
        <v>327</v>
      </c>
      <c r="F50" s="62" t="s">
        <v>243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5"/>
        <v>43</v>
      </c>
      <c r="C51" s="63" t="s">
        <v>328</v>
      </c>
      <c r="D51" s="60" t="s">
        <v>286</v>
      </c>
      <c r="E51" s="61" t="s">
        <v>237</v>
      </c>
      <c r="F51" s="62" t="s">
        <v>243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5"/>
        <v>44</v>
      </c>
      <c r="C52" s="63" t="s">
        <v>329</v>
      </c>
      <c r="D52" s="60" t="s">
        <v>184</v>
      </c>
      <c r="E52" s="61" t="s">
        <v>330</v>
      </c>
      <c r="F52" s="62" t="s">
        <v>243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5"/>
        <v>45</v>
      </c>
      <c r="C53" s="63" t="s">
        <v>331</v>
      </c>
      <c r="D53" s="60" t="s">
        <v>332</v>
      </c>
      <c r="E53" s="61" t="s">
        <v>333</v>
      </c>
      <c r="F53" s="62" t="s">
        <v>243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5"/>
        <v>46</v>
      </c>
      <c r="C54" s="63" t="s">
        <v>334</v>
      </c>
      <c r="D54" s="60" t="s">
        <v>335</v>
      </c>
      <c r="E54" s="61" t="s">
        <v>196</v>
      </c>
      <c r="F54" s="62" t="s">
        <v>243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5"/>
        <v>47</v>
      </c>
      <c r="C55" s="63" t="s">
        <v>336</v>
      </c>
      <c r="D55" s="60" t="s">
        <v>337</v>
      </c>
      <c r="E55" s="61" t="s">
        <v>338</v>
      </c>
      <c r="F55" s="62" t="s">
        <v>243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5"/>
        <v>48</v>
      </c>
      <c r="C56" s="63" t="s">
        <v>339</v>
      </c>
      <c r="D56" s="60" t="s">
        <v>340</v>
      </c>
      <c r="E56" s="61" t="s">
        <v>197</v>
      </c>
      <c r="F56" s="62" t="s">
        <v>243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5"/>
        <v>49</v>
      </c>
      <c r="C57" s="63" t="s">
        <v>341</v>
      </c>
      <c r="D57" s="60" t="s">
        <v>198</v>
      </c>
      <c r="E57" s="61" t="s">
        <v>342</v>
      </c>
      <c r="F57" s="62" t="s">
        <v>243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5"/>
        <v>50</v>
      </c>
      <c r="C58" s="63" t="s">
        <v>343</v>
      </c>
      <c r="D58" s="60" t="s">
        <v>344</v>
      </c>
      <c r="E58" s="61" t="s">
        <v>345</v>
      </c>
      <c r="F58" s="62" t="s">
        <v>243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57"/>
      <c r="B59" s="26"/>
      <c r="C59" s="49"/>
      <c r="D59" s="50"/>
      <c r="E59" s="51"/>
      <c r="F59" s="29"/>
      <c r="G59" s="30"/>
      <c r="H59" s="31"/>
      <c r="I59" s="31"/>
      <c r="J59" s="31"/>
      <c r="K59" s="31"/>
      <c r="L59" s="31"/>
      <c r="M59" s="31"/>
      <c r="O59" s="39"/>
    </row>
    <row r="60" spans="1:15" s="5" customFormat="1" ht="12" customHeight="1"/>
    <row r="61" spans="1:15" ht="15">
      <c r="A61" s="80" t="s">
        <v>93</v>
      </c>
      <c r="B61" s="80"/>
      <c r="C61" s="80"/>
      <c r="D61" s="52" t="str">
        <f>COUNT(A9:A59)&amp;" sinh viên"</f>
        <v>50 sinh viên</v>
      </c>
      <c r="E61" s="52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58"/>
      <c r="B62" s="58"/>
      <c r="C62" s="58"/>
      <c r="D62" s="58"/>
      <c r="E62" s="58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80</v>
      </c>
      <c r="G63" s="36"/>
      <c r="H63" s="35"/>
      <c r="I63" s="37"/>
      <c r="J63" s="4" t="s">
        <v>81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5">
    <mergeCell ref="A61:C61"/>
    <mergeCell ref="F1:M1"/>
    <mergeCell ref="A2:E2"/>
    <mergeCell ref="F2:M2"/>
    <mergeCell ref="E4:J4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view="pageLayout" zoomScale="115" zoomScaleNormal="100" zoomScalePageLayoutView="115" workbookViewId="0">
      <selection activeCell="A58" sqref="A58:XFD66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182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1" t="s">
        <v>212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6.5" customHeight="1">
      <c r="B5" s="2" t="s">
        <v>238</v>
      </c>
      <c r="D5" s="47" t="s">
        <v>92</v>
      </c>
      <c r="E5" s="86" t="s">
        <v>239</v>
      </c>
      <c r="F5" s="87"/>
      <c r="G5" s="48"/>
      <c r="H5" s="89" t="s">
        <v>240</v>
      </c>
      <c r="I5" s="89"/>
      <c r="J5" s="90"/>
      <c r="K5" s="91"/>
      <c r="L5" s="88"/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2" t="s">
        <v>13</v>
      </c>
      <c r="E7" s="83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4"/>
      <c r="E8" s="85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57" si="0">A9</f>
        <v>1</v>
      </c>
      <c r="C9" s="63" t="s">
        <v>346</v>
      </c>
      <c r="D9" s="60" t="s">
        <v>347</v>
      </c>
      <c r="E9" s="61" t="s">
        <v>183</v>
      </c>
      <c r="F9" s="62" t="s">
        <v>348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3" t="s">
        <v>349</v>
      </c>
      <c r="D10" s="60" t="s">
        <v>232</v>
      </c>
      <c r="E10" s="61" t="s">
        <v>183</v>
      </c>
      <c r="F10" s="62" t="s">
        <v>348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3" t="s">
        <v>350</v>
      </c>
      <c r="D11" s="60" t="s">
        <v>275</v>
      </c>
      <c r="E11" s="61" t="s">
        <v>183</v>
      </c>
      <c r="F11" s="62" t="s">
        <v>348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3" t="s">
        <v>351</v>
      </c>
      <c r="D12" s="60" t="s">
        <v>352</v>
      </c>
      <c r="E12" s="61" t="s">
        <v>353</v>
      </c>
      <c r="F12" s="62" t="s">
        <v>348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3" t="s">
        <v>354</v>
      </c>
      <c r="D13" s="60" t="s">
        <v>355</v>
      </c>
      <c r="E13" s="61" t="s">
        <v>214</v>
      </c>
      <c r="F13" s="62" t="s">
        <v>348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3" t="s">
        <v>356</v>
      </c>
      <c r="D14" s="60" t="s">
        <v>357</v>
      </c>
      <c r="E14" s="61" t="s">
        <v>358</v>
      </c>
      <c r="F14" s="62" t="s">
        <v>348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3" t="s">
        <v>359</v>
      </c>
      <c r="D15" s="60" t="s">
        <v>219</v>
      </c>
      <c r="E15" s="61" t="s">
        <v>360</v>
      </c>
      <c r="F15" s="62" t="s">
        <v>348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3" t="s">
        <v>361</v>
      </c>
      <c r="D16" s="60" t="s">
        <v>362</v>
      </c>
      <c r="E16" s="61" t="s">
        <v>186</v>
      </c>
      <c r="F16" s="62" t="s">
        <v>348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3" t="s">
        <v>363</v>
      </c>
      <c r="D17" s="60" t="s">
        <v>184</v>
      </c>
      <c r="E17" s="61" t="s">
        <v>186</v>
      </c>
      <c r="F17" s="62" t="s">
        <v>348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3" t="s">
        <v>364</v>
      </c>
      <c r="D18" s="60" t="s">
        <v>229</v>
      </c>
      <c r="E18" s="61" t="s">
        <v>218</v>
      </c>
      <c r="F18" s="62" t="s">
        <v>348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3" t="s">
        <v>365</v>
      </c>
      <c r="D19" s="60" t="s">
        <v>293</v>
      </c>
      <c r="E19" s="61" t="s">
        <v>366</v>
      </c>
      <c r="F19" s="62" t="s">
        <v>348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3" t="s">
        <v>367</v>
      </c>
      <c r="D20" s="60" t="s">
        <v>368</v>
      </c>
      <c r="E20" s="61" t="s">
        <v>187</v>
      </c>
      <c r="F20" s="62" t="s">
        <v>348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3" t="s">
        <v>369</v>
      </c>
      <c r="D21" s="60" t="s">
        <v>370</v>
      </c>
      <c r="E21" s="61" t="s">
        <v>371</v>
      </c>
      <c r="F21" s="62" t="s">
        <v>348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3" t="s">
        <v>372</v>
      </c>
      <c r="D22" s="60" t="s">
        <v>248</v>
      </c>
      <c r="E22" s="61" t="s">
        <v>270</v>
      </c>
      <c r="F22" s="62" t="s">
        <v>348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3" t="s">
        <v>373</v>
      </c>
      <c r="D23" s="60" t="s">
        <v>374</v>
      </c>
      <c r="E23" s="61" t="s">
        <v>273</v>
      </c>
      <c r="F23" s="62" t="s">
        <v>348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3" t="s">
        <v>375</v>
      </c>
      <c r="D24" s="60" t="s">
        <v>184</v>
      </c>
      <c r="E24" s="61" t="s">
        <v>276</v>
      </c>
      <c r="F24" s="62" t="s">
        <v>348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3" t="s">
        <v>376</v>
      </c>
      <c r="D25" s="60" t="s">
        <v>377</v>
      </c>
      <c r="E25" s="61" t="s">
        <v>281</v>
      </c>
      <c r="F25" s="62" t="s">
        <v>348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3" t="s">
        <v>378</v>
      </c>
      <c r="D26" s="60" t="s">
        <v>184</v>
      </c>
      <c r="E26" s="61" t="s">
        <v>281</v>
      </c>
      <c r="F26" s="62" t="s">
        <v>348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3" t="s">
        <v>379</v>
      </c>
      <c r="D27" s="60" t="s">
        <v>380</v>
      </c>
      <c r="E27" s="61" t="s">
        <v>281</v>
      </c>
      <c r="F27" s="62" t="s">
        <v>348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3" t="s">
        <v>381</v>
      </c>
      <c r="D28" s="60" t="s">
        <v>382</v>
      </c>
      <c r="E28" s="61" t="s">
        <v>188</v>
      </c>
      <c r="F28" s="62" t="s">
        <v>348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3" t="s">
        <v>383</v>
      </c>
      <c r="D29" s="60" t="s">
        <v>286</v>
      </c>
      <c r="E29" s="61" t="s">
        <v>188</v>
      </c>
      <c r="F29" s="62" t="s">
        <v>348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3" t="s">
        <v>384</v>
      </c>
      <c r="D30" s="60" t="s">
        <v>385</v>
      </c>
      <c r="E30" s="61" t="s">
        <v>200</v>
      </c>
      <c r="F30" s="62" t="s">
        <v>348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3" t="s">
        <v>386</v>
      </c>
      <c r="D31" s="60" t="s">
        <v>291</v>
      </c>
      <c r="E31" s="61" t="s">
        <v>200</v>
      </c>
      <c r="F31" s="62" t="s">
        <v>348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3" t="s">
        <v>387</v>
      </c>
      <c r="D32" s="60" t="s">
        <v>388</v>
      </c>
      <c r="E32" s="61" t="s">
        <v>201</v>
      </c>
      <c r="F32" s="62" t="s">
        <v>348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3" t="s">
        <v>389</v>
      </c>
      <c r="D33" s="60" t="s">
        <v>390</v>
      </c>
      <c r="E33" s="61" t="s">
        <v>208</v>
      </c>
      <c r="F33" s="62" t="s">
        <v>348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3" t="s">
        <v>391</v>
      </c>
      <c r="D34" s="60" t="s">
        <v>392</v>
      </c>
      <c r="E34" s="61" t="s">
        <v>190</v>
      </c>
      <c r="F34" s="62" t="s">
        <v>348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3" t="s">
        <v>393</v>
      </c>
      <c r="D35" s="60" t="s">
        <v>368</v>
      </c>
      <c r="E35" s="61" t="s">
        <v>191</v>
      </c>
      <c r="F35" s="62" t="s">
        <v>348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3" t="s">
        <v>394</v>
      </c>
      <c r="D36" s="60" t="s">
        <v>395</v>
      </c>
      <c r="E36" s="61" t="s">
        <v>191</v>
      </c>
      <c r="F36" s="62" t="s">
        <v>348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3" t="s">
        <v>396</v>
      </c>
      <c r="D37" s="64" t="s">
        <v>397</v>
      </c>
      <c r="E37" s="65" t="s">
        <v>398</v>
      </c>
      <c r="F37" s="62" t="s">
        <v>348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3" t="s">
        <v>399</v>
      </c>
      <c r="D38" s="60" t="s">
        <v>400</v>
      </c>
      <c r="E38" s="61" t="s">
        <v>209</v>
      </c>
      <c r="F38" s="62" t="s">
        <v>348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3" t="s">
        <v>401</v>
      </c>
      <c r="D39" s="60" t="s">
        <v>293</v>
      </c>
      <c r="E39" s="61" t="s">
        <v>402</v>
      </c>
      <c r="F39" s="62" t="s">
        <v>348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3" t="s">
        <v>403</v>
      </c>
      <c r="D40" s="60" t="s">
        <v>404</v>
      </c>
      <c r="E40" s="61" t="s">
        <v>192</v>
      </c>
      <c r="F40" s="62" t="s">
        <v>348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3" t="s">
        <v>405</v>
      </c>
      <c r="D41" s="60" t="s">
        <v>406</v>
      </c>
      <c r="E41" s="61" t="s">
        <v>407</v>
      </c>
      <c r="F41" s="62" t="s">
        <v>348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3" t="s">
        <v>408</v>
      </c>
      <c r="D42" s="60" t="s">
        <v>409</v>
      </c>
      <c r="E42" s="61" t="s">
        <v>410</v>
      </c>
      <c r="F42" s="62" t="s">
        <v>348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3" t="s">
        <v>411</v>
      </c>
      <c r="D43" s="60" t="s">
        <v>412</v>
      </c>
      <c r="E43" s="61" t="s">
        <v>233</v>
      </c>
      <c r="F43" s="62" t="s">
        <v>348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3" t="s">
        <v>413</v>
      </c>
      <c r="D44" s="60" t="s">
        <v>414</v>
      </c>
      <c r="E44" s="61" t="s">
        <v>314</v>
      </c>
      <c r="F44" s="62" t="s">
        <v>348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3" t="s">
        <v>415</v>
      </c>
      <c r="D45" s="60" t="s">
        <v>416</v>
      </c>
      <c r="E45" s="61" t="s">
        <v>193</v>
      </c>
      <c r="F45" s="62" t="s">
        <v>348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3" t="s">
        <v>417</v>
      </c>
      <c r="D46" s="60" t="s">
        <v>418</v>
      </c>
      <c r="E46" s="61" t="s">
        <v>213</v>
      </c>
      <c r="F46" s="62" t="s">
        <v>348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3" t="s">
        <v>419</v>
      </c>
      <c r="D47" s="60" t="s">
        <v>420</v>
      </c>
      <c r="E47" s="61" t="s">
        <v>204</v>
      </c>
      <c r="F47" s="62" t="s">
        <v>348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3" t="s">
        <v>421</v>
      </c>
      <c r="D48" s="60" t="s">
        <v>422</v>
      </c>
      <c r="E48" s="61" t="s">
        <v>423</v>
      </c>
      <c r="F48" s="62" t="s">
        <v>348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3" t="s">
        <v>424</v>
      </c>
      <c r="D49" s="60" t="s">
        <v>425</v>
      </c>
      <c r="E49" s="61" t="s">
        <v>426</v>
      </c>
      <c r="F49" s="62" t="s">
        <v>348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3" t="s">
        <v>427</v>
      </c>
      <c r="D50" s="60" t="s">
        <v>428</v>
      </c>
      <c r="E50" s="61" t="s">
        <v>429</v>
      </c>
      <c r="F50" s="62" t="s">
        <v>348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3" t="s">
        <v>430</v>
      </c>
      <c r="D51" s="60" t="s">
        <v>256</v>
      </c>
      <c r="E51" s="61" t="s">
        <v>196</v>
      </c>
      <c r="F51" s="62" t="s">
        <v>348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3" t="s">
        <v>431</v>
      </c>
      <c r="D52" s="60" t="s">
        <v>432</v>
      </c>
      <c r="E52" s="61" t="s">
        <v>433</v>
      </c>
      <c r="F52" s="62" t="s">
        <v>348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3" t="s">
        <v>434</v>
      </c>
      <c r="D53" s="60" t="s">
        <v>435</v>
      </c>
      <c r="E53" s="61" t="s">
        <v>338</v>
      </c>
      <c r="F53" s="62" t="s">
        <v>348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3" t="s">
        <v>436</v>
      </c>
      <c r="D54" s="60" t="s">
        <v>437</v>
      </c>
      <c r="E54" s="61" t="s">
        <v>197</v>
      </c>
      <c r="F54" s="62" t="s">
        <v>348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3" t="s">
        <v>438</v>
      </c>
      <c r="D55" s="60" t="s">
        <v>184</v>
      </c>
      <c r="E55" s="61" t="s">
        <v>197</v>
      </c>
      <c r="F55" s="62" t="s">
        <v>348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0"/>
        <v>48</v>
      </c>
      <c r="C56" s="63" t="s">
        <v>439</v>
      </c>
      <c r="D56" s="60" t="s">
        <v>440</v>
      </c>
      <c r="E56" s="61" t="s">
        <v>342</v>
      </c>
      <c r="F56" s="62" t="s">
        <v>348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0"/>
        <v>49</v>
      </c>
      <c r="C57" s="63" t="s">
        <v>441</v>
      </c>
      <c r="D57" s="60" t="s">
        <v>442</v>
      </c>
      <c r="E57" s="61" t="s">
        <v>345</v>
      </c>
      <c r="F57" s="62" t="s">
        <v>348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57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80" t="s">
        <v>93</v>
      </c>
      <c r="B60" s="80"/>
      <c r="C60" s="80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67"/>
      <c r="B61" s="67"/>
      <c r="C61" s="67"/>
      <c r="D61" s="67"/>
      <c r="E61" s="67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80</v>
      </c>
      <c r="G62" s="36"/>
      <c r="H62" s="35"/>
      <c r="I62" s="37"/>
      <c r="J62" s="4" t="s">
        <v>81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5">
    <mergeCell ref="H7:H8"/>
    <mergeCell ref="I7:K7"/>
    <mergeCell ref="L7:L8"/>
    <mergeCell ref="M7:M8"/>
    <mergeCell ref="A60:C60"/>
    <mergeCell ref="F1:M1"/>
    <mergeCell ref="A2:E2"/>
    <mergeCell ref="F2:M2"/>
    <mergeCell ref="E4:J4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view="pageLayout" topLeftCell="A58" zoomScale="115" zoomScaleNormal="100" zoomScalePageLayoutView="115" workbookViewId="0">
      <selection activeCell="A65" sqref="A65:XFD66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182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1" t="s">
        <v>212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6.5" customHeight="1">
      <c r="B5" s="2" t="s">
        <v>238</v>
      </c>
      <c r="D5" s="47" t="s">
        <v>92</v>
      </c>
      <c r="E5" s="86" t="s">
        <v>239</v>
      </c>
      <c r="F5" s="87"/>
      <c r="G5" s="48"/>
      <c r="H5" s="89" t="s">
        <v>240</v>
      </c>
      <c r="I5" s="89"/>
      <c r="J5" s="90"/>
      <c r="K5" s="91"/>
      <c r="L5" s="88"/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2" t="s">
        <v>13</v>
      </c>
      <c r="E7" s="83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4"/>
      <c r="E8" s="85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64" si="0">A9</f>
        <v>1</v>
      </c>
      <c r="C9" s="63" t="s">
        <v>443</v>
      </c>
      <c r="D9" s="60" t="s">
        <v>444</v>
      </c>
      <c r="E9" s="61" t="s">
        <v>445</v>
      </c>
      <c r="F9" s="62" t="s">
        <v>446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3" t="s">
        <v>447</v>
      </c>
      <c r="D10" s="60" t="s">
        <v>210</v>
      </c>
      <c r="E10" s="61" t="s">
        <v>183</v>
      </c>
      <c r="F10" s="62" t="s">
        <v>446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3" t="s">
        <v>448</v>
      </c>
      <c r="D11" s="60" t="s">
        <v>275</v>
      </c>
      <c r="E11" s="61" t="s">
        <v>183</v>
      </c>
      <c r="F11" s="62" t="s">
        <v>446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3" t="s">
        <v>449</v>
      </c>
      <c r="D12" s="60" t="s">
        <v>450</v>
      </c>
      <c r="E12" s="61" t="s">
        <v>183</v>
      </c>
      <c r="F12" s="62" t="s">
        <v>446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3" t="s">
        <v>451</v>
      </c>
      <c r="D13" s="60" t="s">
        <v>452</v>
      </c>
      <c r="E13" s="61" t="s">
        <v>183</v>
      </c>
      <c r="F13" s="62" t="s">
        <v>446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3" t="s">
        <v>453</v>
      </c>
      <c r="D14" s="60" t="s">
        <v>454</v>
      </c>
      <c r="E14" s="61" t="s">
        <v>353</v>
      </c>
      <c r="F14" s="62" t="s">
        <v>446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3" t="s">
        <v>455</v>
      </c>
      <c r="D15" s="60" t="s">
        <v>210</v>
      </c>
      <c r="E15" s="61" t="s">
        <v>215</v>
      </c>
      <c r="F15" s="62" t="s">
        <v>446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3" t="s">
        <v>456</v>
      </c>
      <c r="D16" s="60" t="s">
        <v>457</v>
      </c>
      <c r="E16" s="61" t="s">
        <v>360</v>
      </c>
      <c r="F16" s="62" t="s">
        <v>446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3" t="s">
        <v>458</v>
      </c>
      <c r="D17" s="60" t="s">
        <v>459</v>
      </c>
      <c r="E17" s="61" t="s">
        <v>186</v>
      </c>
      <c r="F17" s="62" t="s">
        <v>446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3" t="s">
        <v>460</v>
      </c>
      <c r="D18" s="60" t="s">
        <v>199</v>
      </c>
      <c r="E18" s="61" t="s">
        <v>186</v>
      </c>
      <c r="F18" s="62" t="s">
        <v>446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3" t="s">
        <v>461</v>
      </c>
      <c r="D19" s="60" t="s">
        <v>184</v>
      </c>
      <c r="E19" s="61" t="s">
        <v>186</v>
      </c>
      <c r="F19" s="62" t="s">
        <v>446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3" t="s">
        <v>462</v>
      </c>
      <c r="D20" s="60" t="s">
        <v>463</v>
      </c>
      <c r="E20" s="61" t="s">
        <v>218</v>
      </c>
      <c r="F20" s="62" t="s">
        <v>446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3" t="s">
        <v>464</v>
      </c>
      <c r="D21" s="60" t="s">
        <v>465</v>
      </c>
      <c r="E21" s="61" t="s">
        <v>366</v>
      </c>
      <c r="F21" s="62" t="s">
        <v>446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3" t="s">
        <v>466</v>
      </c>
      <c r="D22" s="60" t="s">
        <v>467</v>
      </c>
      <c r="E22" s="61" t="s">
        <v>187</v>
      </c>
      <c r="F22" s="62" t="s">
        <v>446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3" t="s">
        <v>468</v>
      </c>
      <c r="D23" s="60" t="s">
        <v>469</v>
      </c>
      <c r="E23" s="61" t="s">
        <v>470</v>
      </c>
      <c r="F23" s="62" t="s">
        <v>446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3" t="s">
        <v>471</v>
      </c>
      <c r="D24" s="60" t="s">
        <v>184</v>
      </c>
      <c r="E24" s="61" t="s">
        <v>270</v>
      </c>
      <c r="F24" s="62" t="s">
        <v>446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3" t="s">
        <v>472</v>
      </c>
      <c r="D25" s="60" t="s">
        <v>374</v>
      </c>
      <c r="E25" s="61" t="s">
        <v>273</v>
      </c>
      <c r="F25" s="62" t="s">
        <v>446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3" t="s">
        <v>473</v>
      </c>
      <c r="D26" s="60" t="s">
        <v>474</v>
      </c>
      <c r="E26" s="61" t="s">
        <v>276</v>
      </c>
      <c r="F26" s="62" t="s">
        <v>446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3" t="s">
        <v>475</v>
      </c>
      <c r="D27" s="60" t="s">
        <v>476</v>
      </c>
      <c r="E27" s="61" t="s">
        <v>281</v>
      </c>
      <c r="F27" s="62" t="s">
        <v>446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3" t="s">
        <v>477</v>
      </c>
      <c r="D28" s="60" t="s">
        <v>392</v>
      </c>
      <c r="E28" s="61" t="s">
        <v>281</v>
      </c>
      <c r="F28" s="62" t="s">
        <v>446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3" t="s">
        <v>478</v>
      </c>
      <c r="D29" s="60" t="s">
        <v>474</v>
      </c>
      <c r="E29" s="61" t="s">
        <v>281</v>
      </c>
      <c r="F29" s="62" t="s">
        <v>446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3" t="s">
        <v>479</v>
      </c>
      <c r="D30" s="60" t="s">
        <v>480</v>
      </c>
      <c r="E30" s="61" t="s">
        <v>188</v>
      </c>
      <c r="F30" s="62" t="s">
        <v>446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3" t="s">
        <v>481</v>
      </c>
      <c r="D31" s="60" t="s">
        <v>355</v>
      </c>
      <c r="E31" s="61" t="s">
        <v>188</v>
      </c>
      <c r="F31" s="62" t="s">
        <v>446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3" t="s">
        <v>482</v>
      </c>
      <c r="D32" s="60" t="s">
        <v>377</v>
      </c>
      <c r="E32" s="61" t="s">
        <v>200</v>
      </c>
      <c r="F32" s="62" t="s">
        <v>446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3" t="s">
        <v>483</v>
      </c>
      <c r="D33" s="60" t="s">
        <v>368</v>
      </c>
      <c r="E33" s="61" t="s">
        <v>200</v>
      </c>
      <c r="F33" s="62" t="s">
        <v>446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3" t="s">
        <v>484</v>
      </c>
      <c r="D34" s="60" t="s">
        <v>291</v>
      </c>
      <c r="E34" s="61" t="s">
        <v>200</v>
      </c>
      <c r="F34" s="62" t="s">
        <v>446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3" t="s">
        <v>485</v>
      </c>
      <c r="D35" s="60" t="s">
        <v>184</v>
      </c>
      <c r="E35" s="61" t="s">
        <v>486</v>
      </c>
      <c r="F35" s="62" t="s">
        <v>446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3" t="s">
        <v>487</v>
      </c>
      <c r="D36" s="60" t="s">
        <v>414</v>
      </c>
      <c r="E36" s="61" t="s">
        <v>208</v>
      </c>
      <c r="F36" s="62" t="s">
        <v>446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3" t="s">
        <v>488</v>
      </c>
      <c r="D37" s="64" t="s">
        <v>489</v>
      </c>
      <c r="E37" s="65" t="s">
        <v>190</v>
      </c>
      <c r="F37" s="62" t="s">
        <v>446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3" t="s">
        <v>490</v>
      </c>
      <c r="D38" s="60" t="s">
        <v>491</v>
      </c>
      <c r="E38" s="61" t="s">
        <v>492</v>
      </c>
      <c r="F38" s="62" t="s">
        <v>446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3" t="s">
        <v>493</v>
      </c>
      <c r="D39" s="60" t="s">
        <v>494</v>
      </c>
      <c r="E39" s="61" t="s">
        <v>191</v>
      </c>
      <c r="F39" s="62" t="s">
        <v>446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3" t="s">
        <v>495</v>
      </c>
      <c r="D40" s="60" t="s">
        <v>184</v>
      </c>
      <c r="E40" s="61" t="s">
        <v>398</v>
      </c>
      <c r="F40" s="62" t="s">
        <v>446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3" t="s">
        <v>496</v>
      </c>
      <c r="D41" s="60" t="s">
        <v>497</v>
      </c>
      <c r="E41" s="61" t="s">
        <v>209</v>
      </c>
      <c r="F41" s="62" t="s">
        <v>446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3" t="s">
        <v>498</v>
      </c>
      <c r="D42" s="60" t="s">
        <v>499</v>
      </c>
      <c r="E42" s="61" t="s">
        <v>402</v>
      </c>
      <c r="F42" s="62" t="s">
        <v>446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3" t="s">
        <v>500</v>
      </c>
      <c r="D43" s="60" t="s">
        <v>501</v>
      </c>
      <c r="E43" s="61" t="s">
        <v>402</v>
      </c>
      <c r="F43" s="62" t="s">
        <v>446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3" t="s">
        <v>502</v>
      </c>
      <c r="D44" s="60" t="s">
        <v>210</v>
      </c>
      <c r="E44" s="61" t="s">
        <v>192</v>
      </c>
      <c r="F44" s="62" t="s">
        <v>446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3" t="s">
        <v>503</v>
      </c>
      <c r="D45" s="60" t="s">
        <v>504</v>
      </c>
      <c r="E45" s="61" t="s">
        <v>192</v>
      </c>
      <c r="F45" s="62" t="s">
        <v>446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3" t="s">
        <v>505</v>
      </c>
      <c r="D46" s="60" t="s">
        <v>506</v>
      </c>
      <c r="E46" s="61" t="s">
        <v>407</v>
      </c>
      <c r="F46" s="62" t="s">
        <v>446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3" t="s">
        <v>507</v>
      </c>
      <c r="D47" s="60" t="s">
        <v>340</v>
      </c>
      <c r="E47" s="61" t="s">
        <v>410</v>
      </c>
      <c r="F47" s="62" t="s">
        <v>446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3" t="s">
        <v>508</v>
      </c>
      <c r="D48" s="60" t="s">
        <v>509</v>
      </c>
      <c r="E48" s="61" t="s">
        <v>233</v>
      </c>
      <c r="F48" s="62" t="s">
        <v>446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0"/>
        <v>41</v>
      </c>
      <c r="C49" s="63" t="s">
        <v>510</v>
      </c>
      <c r="D49" s="60" t="s">
        <v>511</v>
      </c>
      <c r="E49" s="61" t="s">
        <v>314</v>
      </c>
      <c r="F49" s="62" t="s">
        <v>446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0"/>
        <v>42</v>
      </c>
      <c r="C50" s="63" t="s">
        <v>512</v>
      </c>
      <c r="D50" s="60" t="s">
        <v>513</v>
      </c>
      <c r="E50" s="61" t="s">
        <v>514</v>
      </c>
      <c r="F50" s="62" t="s">
        <v>446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0"/>
        <v>43</v>
      </c>
      <c r="C51" s="63" t="s">
        <v>515</v>
      </c>
      <c r="D51" s="60" t="s">
        <v>184</v>
      </c>
      <c r="E51" s="61" t="s">
        <v>204</v>
      </c>
      <c r="F51" s="62" t="s">
        <v>446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0"/>
        <v>44</v>
      </c>
      <c r="C52" s="63" t="s">
        <v>516</v>
      </c>
      <c r="D52" s="60" t="s">
        <v>184</v>
      </c>
      <c r="E52" s="61" t="s">
        <v>204</v>
      </c>
      <c r="F52" s="62" t="s">
        <v>446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0"/>
        <v>45</v>
      </c>
      <c r="C53" s="63" t="s">
        <v>517</v>
      </c>
      <c r="D53" s="60" t="s">
        <v>518</v>
      </c>
      <c r="E53" s="61" t="s">
        <v>211</v>
      </c>
      <c r="F53" s="62" t="s">
        <v>446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0"/>
        <v>46</v>
      </c>
      <c r="C54" s="63" t="s">
        <v>519</v>
      </c>
      <c r="D54" s="60" t="s">
        <v>520</v>
      </c>
      <c r="E54" s="61" t="s">
        <v>323</v>
      </c>
      <c r="F54" s="62" t="s">
        <v>446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0"/>
        <v>47</v>
      </c>
      <c r="C55" s="63" t="s">
        <v>521</v>
      </c>
      <c r="D55" s="60" t="s">
        <v>522</v>
      </c>
      <c r="E55" s="61" t="s">
        <v>523</v>
      </c>
      <c r="F55" s="62" t="s">
        <v>446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0"/>
        <v>48</v>
      </c>
      <c r="C56" s="63" t="s">
        <v>524</v>
      </c>
      <c r="D56" s="60" t="s">
        <v>210</v>
      </c>
      <c r="E56" s="61" t="s">
        <v>525</v>
      </c>
      <c r="F56" s="62" t="s">
        <v>446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0"/>
        <v>49</v>
      </c>
      <c r="C57" s="63" t="s">
        <v>526</v>
      </c>
      <c r="D57" s="60" t="s">
        <v>293</v>
      </c>
      <c r="E57" s="61" t="s">
        <v>237</v>
      </c>
      <c r="F57" s="62" t="s">
        <v>446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0"/>
        <v>50</v>
      </c>
      <c r="C58" s="63" t="s">
        <v>527</v>
      </c>
      <c r="D58" s="60" t="s">
        <v>528</v>
      </c>
      <c r="E58" s="61" t="s">
        <v>529</v>
      </c>
      <c r="F58" s="62" t="s">
        <v>446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0"/>
        <v>51</v>
      </c>
      <c r="C59" s="63" t="s">
        <v>530</v>
      </c>
      <c r="D59" s="60" t="s">
        <v>531</v>
      </c>
      <c r="E59" s="61" t="s">
        <v>433</v>
      </c>
      <c r="F59" s="62" t="s">
        <v>446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0"/>
        <v>52</v>
      </c>
      <c r="C60" s="63" t="s">
        <v>532</v>
      </c>
      <c r="D60" s="60" t="s">
        <v>531</v>
      </c>
      <c r="E60" s="61" t="s">
        <v>338</v>
      </c>
      <c r="F60" s="62" t="s">
        <v>446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0"/>
        <v>53</v>
      </c>
      <c r="C61" s="63" t="s">
        <v>533</v>
      </c>
      <c r="D61" s="60" t="s">
        <v>534</v>
      </c>
      <c r="E61" s="61" t="s">
        <v>197</v>
      </c>
      <c r="F61" s="62" t="s">
        <v>446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0"/>
        <v>54</v>
      </c>
      <c r="C62" s="63" t="s">
        <v>535</v>
      </c>
      <c r="D62" s="60" t="s">
        <v>184</v>
      </c>
      <c r="E62" s="61" t="s">
        <v>197</v>
      </c>
      <c r="F62" s="62" t="s">
        <v>446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0"/>
        <v>55</v>
      </c>
      <c r="C63" s="63" t="s">
        <v>536</v>
      </c>
      <c r="D63" s="60" t="s">
        <v>537</v>
      </c>
      <c r="E63" s="61" t="s">
        <v>342</v>
      </c>
      <c r="F63" s="62" t="s">
        <v>446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0"/>
        <v>56</v>
      </c>
      <c r="C64" s="63" t="s">
        <v>538</v>
      </c>
      <c r="D64" s="60" t="s">
        <v>539</v>
      </c>
      <c r="E64" s="61" t="s">
        <v>540</v>
      </c>
      <c r="F64" s="62" t="s">
        <v>446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57"/>
      <c r="B65" s="26"/>
      <c r="C65" s="49"/>
      <c r="D65" s="50"/>
      <c r="E65" s="51"/>
      <c r="F65" s="29"/>
      <c r="G65" s="30"/>
      <c r="H65" s="31"/>
      <c r="I65" s="31"/>
      <c r="J65" s="31"/>
      <c r="K65" s="31"/>
      <c r="L65" s="31"/>
      <c r="M65" s="31"/>
      <c r="O65" s="39"/>
    </row>
    <row r="66" spans="1:15" s="5" customFormat="1" ht="12" customHeight="1"/>
    <row r="67" spans="1:15" ht="15">
      <c r="A67" s="80" t="s">
        <v>93</v>
      </c>
      <c r="B67" s="80"/>
      <c r="C67" s="80"/>
      <c r="D67" s="52" t="str">
        <f>COUNT(A9:A65)&amp;" sinh viên"</f>
        <v>56 sinh viên</v>
      </c>
      <c r="E67" s="52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67"/>
      <c r="B68" s="67"/>
      <c r="C68" s="67"/>
      <c r="D68" s="67"/>
      <c r="E68" s="67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5">
    <mergeCell ref="H7:H8"/>
    <mergeCell ref="I7:K7"/>
    <mergeCell ref="L7:L8"/>
    <mergeCell ref="M7:M8"/>
    <mergeCell ref="A67:C67"/>
    <mergeCell ref="F1:M1"/>
    <mergeCell ref="A2:E2"/>
    <mergeCell ref="F2:M2"/>
    <mergeCell ref="E4:J4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topLeftCell="A56" zoomScale="115" zoomScaleNormal="100" zoomScalePageLayoutView="115" workbookViewId="0">
      <selection activeCell="A59" sqref="A59:XFD66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182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1" t="s">
        <v>212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6.5" customHeight="1">
      <c r="B5" s="2" t="s">
        <v>238</v>
      </c>
      <c r="D5" s="47" t="s">
        <v>92</v>
      </c>
      <c r="E5" s="86" t="s">
        <v>239</v>
      </c>
      <c r="F5" s="87"/>
      <c r="G5" s="48"/>
      <c r="H5" s="89" t="s">
        <v>240</v>
      </c>
      <c r="I5" s="89"/>
      <c r="J5" s="90"/>
      <c r="K5" s="91"/>
      <c r="L5" s="88"/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2" t="s">
        <v>13</v>
      </c>
      <c r="E7" s="83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4"/>
      <c r="E8" s="85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58" si="0">A9</f>
        <v>1</v>
      </c>
      <c r="C9" s="63" t="s">
        <v>541</v>
      </c>
      <c r="D9" s="60" t="s">
        <v>542</v>
      </c>
      <c r="E9" s="61" t="s">
        <v>445</v>
      </c>
      <c r="F9" s="62" t="s">
        <v>543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3" t="s">
        <v>544</v>
      </c>
      <c r="D10" s="60" t="s">
        <v>545</v>
      </c>
      <c r="E10" s="61" t="s">
        <v>183</v>
      </c>
      <c r="F10" s="62" t="s">
        <v>543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3" t="s">
        <v>546</v>
      </c>
      <c r="D11" s="60" t="s">
        <v>210</v>
      </c>
      <c r="E11" s="61" t="s">
        <v>183</v>
      </c>
      <c r="F11" s="62" t="s">
        <v>543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3" t="s">
        <v>547</v>
      </c>
      <c r="D12" s="60" t="s">
        <v>223</v>
      </c>
      <c r="E12" s="61" t="s">
        <v>183</v>
      </c>
      <c r="F12" s="62" t="s">
        <v>543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3" t="s">
        <v>548</v>
      </c>
      <c r="D13" s="60" t="s">
        <v>549</v>
      </c>
      <c r="E13" s="61" t="s">
        <v>550</v>
      </c>
      <c r="F13" s="62" t="s">
        <v>543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3" t="s">
        <v>551</v>
      </c>
      <c r="D14" s="60" t="s">
        <v>184</v>
      </c>
      <c r="E14" s="61" t="s">
        <v>552</v>
      </c>
      <c r="F14" s="62" t="s">
        <v>543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3" t="s">
        <v>553</v>
      </c>
      <c r="D15" s="60" t="s">
        <v>554</v>
      </c>
      <c r="E15" s="61" t="s">
        <v>215</v>
      </c>
      <c r="F15" s="62" t="s">
        <v>543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3" t="s">
        <v>555</v>
      </c>
      <c r="D16" s="60" t="s">
        <v>556</v>
      </c>
      <c r="E16" s="61" t="s">
        <v>557</v>
      </c>
      <c r="F16" s="62" t="s">
        <v>543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3" t="s">
        <v>558</v>
      </c>
      <c r="D17" s="60" t="s">
        <v>559</v>
      </c>
      <c r="E17" s="61" t="s">
        <v>557</v>
      </c>
      <c r="F17" s="62" t="s">
        <v>543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3" t="s">
        <v>560</v>
      </c>
      <c r="D18" s="60" t="s">
        <v>561</v>
      </c>
      <c r="E18" s="61" t="s">
        <v>186</v>
      </c>
      <c r="F18" s="62" t="s">
        <v>543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3" t="s">
        <v>562</v>
      </c>
      <c r="D19" s="60" t="s">
        <v>563</v>
      </c>
      <c r="E19" s="61" t="s">
        <v>218</v>
      </c>
      <c r="F19" s="62" t="s">
        <v>543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3" t="s">
        <v>564</v>
      </c>
      <c r="D20" s="60" t="s">
        <v>565</v>
      </c>
      <c r="E20" s="61" t="s">
        <v>366</v>
      </c>
      <c r="F20" s="62" t="s">
        <v>543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3" t="s">
        <v>566</v>
      </c>
      <c r="D21" s="60" t="s">
        <v>355</v>
      </c>
      <c r="E21" s="61" t="s">
        <v>187</v>
      </c>
      <c r="F21" s="62" t="s">
        <v>543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3" t="s">
        <v>567</v>
      </c>
      <c r="D22" s="60" t="s">
        <v>220</v>
      </c>
      <c r="E22" s="61" t="s">
        <v>187</v>
      </c>
      <c r="F22" s="62" t="s">
        <v>543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3" t="s">
        <v>568</v>
      </c>
      <c r="D23" s="60" t="s">
        <v>501</v>
      </c>
      <c r="E23" s="61" t="s">
        <v>221</v>
      </c>
      <c r="F23" s="62" t="s">
        <v>543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3" t="s">
        <v>569</v>
      </c>
      <c r="D24" s="60" t="s">
        <v>184</v>
      </c>
      <c r="E24" s="61" t="s">
        <v>270</v>
      </c>
      <c r="F24" s="62" t="s">
        <v>543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3" t="s">
        <v>570</v>
      </c>
      <c r="D25" s="60" t="s">
        <v>184</v>
      </c>
      <c r="E25" s="61" t="s">
        <v>571</v>
      </c>
      <c r="F25" s="62" t="s">
        <v>543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3" t="s">
        <v>572</v>
      </c>
      <c r="D26" s="60" t="s">
        <v>573</v>
      </c>
      <c r="E26" s="61" t="s">
        <v>281</v>
      </c>
      <c r="F26" s="62" t="s">
        <v>543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3" t="s">
        <v>574</v>
      </c>
      <c r="D27" s="60" t="s">
        <v>291</v>
      </c>
      <c r="E27" s="61" t="s">
        <v>281</v>
      </c>
      <c r="F27" s="62" t="s">
        <v>543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3" t="s">
        <v>575</v>
      </c>
      <c r="D28" s="60" t="s">
        <v>576</v>
      </c>
      <c r="E28" s="61" t="s">
        <v>281</v>
      </c>
      <c r="F28" s="62" t="s">
        <v>543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3" t="s">
        <v>577</v>
      </c>
      <c r="D29" s="60" t="s">
        <v>578</v>
      </c>
      <c r="E29" s="61" t="s">
        <v>188</v>
      </c>
      <c r="F29" s="62" t="s">
        <v>543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3" t="s">
        <v>579</v>
      </c>
      <c r="D30" s="60" t="s">
        <v>511</v>
      </c>
      <c r="E30" s="61" t="s">
        <v>188</v>
      </c>
      <c r="F30" s="62" t="s">
        <v>543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3" t="s">
        <v>580</v>
      </c>
      <c r="D31" s="60" t="s">
        <v>581</v>
      </c>
      <c r="E31" s="61" t="s">
        <v>200</v>
      </c>
      <c r="F31" s="62" t="s">
        <v>543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3" t="s">
        <v>582</v>
      </c>
      <c r="D32" s="60" t="s">
        <v>583</v>
      </c>
      <c r="E32" s="61" t="s">
        <v>200</v>
      </c>
      <c r="F32" s="62" t="s">
        <v>543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3" t="s">
        <v>584</v>
      </c>
      <c r="D33" s="60" t="s">
        <v>206</v>
      </c>
      <c r="E33" s="61" t="s">
        <v>585</v>
      </c>
      <c r="F33" s="62" t="s">
        <v>543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3" t="s">
        <v>586</v>
      </c>
      <c r="D34" s="60" t="s">
        <v>286</v>
      </c>
      <c r="E34" s="61" t="s">
        <v>208</v>
      </c>
      <c r="F34" s="62" t="s">
        <v>543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3" t="s">
        <v>587</v>
      </c>
      <c r="D35" s="60" t="s">
        <v>588</v>
      </c>
      <c r="E35" s="61" t="s">
        <v>190</v>
      </c>
      <c r="F35" s="62" t="s">
        <v>543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3" t="s">
        <v>589</v>
      </c>
      <c r="D36" s="60" t="s">
        <v>590</v>
      </c>
      <c r="E36" s="61" t="s">
        <v>591</v>
      </c>
      <c r="F36" s="62" t="s">
        <v>543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3" t="s">
        <v>592</v>
      </c>
      <c r="D37" s="64" t="s">
        <v>593</v>
      </c>
      <c r="E37" s="65" t="s">
        <v>191</v>
      </c>
      <c r="F37" s="62" t="s">
        <v>543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3" t="s">
        <v>594</v>
      </c>
      <c r="D38" s="60" t="s">
        <v>581</v>
      </c>
      <c r="E38" s="61" t="s">
        <v>209</v>
      </c>
      <c r="F38" s="62" t="s">
        <v>543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3" t="s">
        <v>595</v>
      </c>
      <c r="D39" s="60" t="s">
        <v>596</v>
      </c>
      <c r="E39" s="61" t="s">
        <v>402</v>
      </c>
      <c r="F39" s="62" t="s">
        <v>543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3" t="s">
        <v>597</v>
      </c>
      <c r="D40" s="60" t="s">
        <v>598</v>
      </c>
      <c r="E40" s="61" t="s">
        <v>192</v>
      </c>
      <c r="F40" s="62" t="s">
        <v>543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3" t="s">
        <v>599</v>
      </c>
      <c r="D41" s="60" t="s">
        <v>278</v>
      </c>
      <c r="E41" s="61" t="s">
        <v>192</v>
      </c>
      <c r="F41" s="62" t="s">
        <v>543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3" t="s">
        <v>600</v>
      </c>
      <c r="D42" s="60" t="s">
        <v>528</v>
      </c>
      <c r="E42" s="61" t="s">
        <v>407</v>
      </c>
      <c r="F42" s="62" t="s">
        <v>543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3" t="s">
        <v>601</v>
      </c>
      <c r="D43" s="60" t="s">
        <v>602</v>
      </c>
      <c r="E43" s="61" t="s">
        <v>233</v>
      </c>
      <c r="F43" s="62" t="s">
        <v>543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3" t="s">
        <v>603</v>
      </c>
      <c r="D44" s="60" t="s">
        <v>604</v>
      </c>
      <c r="E44" s="61" t="s">
        <v>314</v>
      </c>
      <c r="F44" s="62" t="s">
        <v>543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3" t="s">
        <v>605</v>
      </c>
      <c r="D45" s="60" t="s">
        <v>222</v>
      </c>
      <c r="E45" s="61" t="s">
        <v>606</v>
      </c>
      <c r="F45" s="62" t="s">
        <v>543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3" t="s">
        <v>607</v>
      </c>
      <c r="D46" s="60" t="s">
        <v>608</v>
      </c>
      <c r="E46" s="61" t="s">
        <v>204</v>
      </c>
      <c r="F46" s="62" t="s">
        <v>543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3" t="s">
        <v>609</v>
      </c>
      <c r="D47" s="60" t="s">
        <v>610</v>
      </c>
      <c r="E47" s="61" t="s">
        <v>204</v>
      </c>
      <c r="F47" s="62" t="s">
        <v>543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3" t="s">
        <v>611</v>
      </c>
      <c r="D48" s="60" t="s">
        <v>612</v>
      </c>
      <c r="E48" s="61" t="s">
        <v>211</v>
      </c>
      <c r="F48" s="62" t="s">
        <v>543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3" t="s">
        <v>613</v>
      </c>
      <c r="D49" s="60" t="s">
        <v>229</v>
      </c>
      <c r="E49" s="61" t="s">
        <v>614</v>
      </c>
      <c r="F49" s="62" t="s">
        <v>543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3" t="s">
        <v>615</v>
      </c>
      <c r="D50" s="60" t="s">
        <v>265</v>
      </c>
      <c r="E50" s="61" t="s">
        <v>616</v>
      </c>
      <c r="F50" s="62" t="s">
        <v>543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3" t="s">
        <v>617</v>
      </c>
      <c r="D51" s="60" t="s">
        <v>229</v>
      </c>
      <c r="E51" s="61" t="s">
        <v>618</v>
      </c>
      <c r="F51" s="62" t="s">
        <v>543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3" t="s">
        <v>619</v>
      </c>
      <c r="D52" s="60" t="s">
        <v>620</v>
      </c>
      <c r="E52" s="61" t="s">
        <v>196</v>
      </c>
      <c r="F52" s="62" t="s">
        <v>543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3" t="s">
        <v>621</v>
      </c>
      <c r="D53" s="60" t="s">
        <v>528</v>
      </c>
      <c r="E53" s="61" t="s">
        <v>433</v>
      </c>
      <c r="F53" s="62" t="s">
        <v>543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3" t="s">
        <v>622</v>
      </c>
      <c r="D54" s="60" t="s">
        <v>623</v>
      </c>
      <c r="E54" s="61" t="s">
        <v>338</v>
      </c>
      <c r="F54" s="62" t="s">
        <v>543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3" t="s">
        <v>624</v>
      </c>
      <c r="D55" s="60" t="s">
        <v>306</v>
      </c>
      <c r="E55" s="61" t="s">
        <v>197</v>
      </c>
      <c r="F55" s="62" t="s">
        <v>543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0"/>
        <v>48</v>
      </c>
      <c r="C56" s="63" t="s">
        <v>625</v>
      </c>
      <c r="D56" s="60" t="s">
        <v>626</v>
      </c>
      <c r="E56" s="61" t="s">
        <v>627</v>
      </c>
      <c r="F56" s="62" t="s">
        <v>543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0"/>
        <v>49</v>
      </c>
      <c r="C57" s="63" t="s">
        <v>628</v>
      </c>
      <c r="D57" s="60" t="s">
        <v>629</v>
      </c>
      <c r="E57" s="61" t="s">
        <v>342</v>
      </c>
      <c r="F57" s="62" t="s">
        <v>543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0"/>
        <v>50</v>
      </c>
      <c r="C58" s="63" t="s">
        <v>630</v>
      </c>
      <c r="D58" s="60" t="s">
        <v>631</v>
      </c>
      <c r="E58" s="61" t="s">
        <v>540</v>
      </c>
      <c r="F58" s="62" t="s">
        <v>543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57"/>
      <c r="B59" s="26"/>
      <c r="C59" s="49"/>
      <c r="D59" s="50"/>
      <c r="E59" s="51"/>
      <c r="F59" s="29"/>
      <c r="G59" s="30"/>
      <c r="H59" s="31"/>
      <c r="I59" s="31"/>
      <c r="J59" s="31"/>
      <c r="K59" s="31"/>
      <c r="L59" s="31"/>
      <c r="M59" s="31"/>
      <c r="O59" s="39"/>
    </row>
    <row r="60" spans="1:15" s="5" customFormat="1" ht="12" customHeight="1"/>
    <row r="61" spans="1:15" ht="15">
      <c r="A61" s="80" t="s">
        <v>93</v>
      </c>
      <c r="B61" s="80"/>
      <c r="C61" s="80"/>
      <c r="D61" s="52" t="str">
        <f>COUNT(A9:A59)&amp;" sinh viên"</f>
        <v>50 sinh viên</v>
      </c>
      <c r="E61" s="52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67"/>
      <c r="B62" s="67"/>
      <c r="C62" s="67"/>
      <c r="D62" s="67"/>
      <c r="E62" s="67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80</v>
      </c>
      <c r="G63" s="36"/>
      <c r="H63" s="35"/>
      <c r="I63" s="37"/>
      <c r="J63" s="4" t="s">
        <v>81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5">
    <mergeCell ref="H7:H8"/>
    <mergeCell ref="I7:K7"/>
    <mergeCell ref="L7:L8"/>
    <mergeCell ref="M7:M8"/>
    <mergeCell ref="A61:C61"/>
    <mergeCell ref="F1:M1"/>
    <mergeCell ref="A2:E2"/>
    <mergeCell ref="F2:M2"/>
    <mergeCell ref="E4:J4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view="pageLayout" topLeftCell="A53" zoomScale="115" zoomScaleNormal="100" zoomScalePageLayoutView="115" workbookViewId="0">
      <selection activeCell="A60" sqref="A60:XFD66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182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1" t="s">
        <v>212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6.5" customHeight="1">
      <c r="B5" s="2" t="s">
        <v>238</v>
      </c>
      <c r="D5" s="47" t="s">
        <v>92</v>
      </c>
      <c r="E5" s="86" t="s">
        <v>239</v>
      </c>
      <c r="F5" s="87"/>
      <c r="G5" s="48"/>
      <c r="H5" s="89" t="s">
        <v>240</v>
      </c>
      <c r="I5" s="89"/>
      <c r="J5" s="90"/>
      <c r="K5" s="91"/>
      <c r="L5" s="88"/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2" t="s">
        <v>13</v>
      </c>
      <c r="E7" s="83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4"/>
      <c r="E8" s="85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59" si="0">A9</f>
        <v>1</v>
      </c>
      <c r="C9" s="63" t="s">
        <v>632</v>
      </c>
      <c r="D9" s="60" t="s">
        <v>633</v>
      </c>
      <c r="E9" s="61" t="s">
        <v>445</v>
      </c>
      <c r="F9" s="62" t="s">
        <v>634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3" t="s">
        <v>635</v>
      </c>
      <c r="D10" s="60" t="s">
        <v>207</v>
      </c>
      <c r="E10" s="61" t="s">
        <v>183</v>
      </c>
      <c r="F10" s="62" t="s">
        <v>634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3" t="s">
        <v>636</v>
      </c>
      <c r="D11" s="60" t="s">
        <v>637</v>
      </c>
      <c r="E11" s="61" t="s">
        <v>183</v>
      </c>
      <c r="F11" s="62" t="s">
        <v>634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3" t="s">
        <v>638</v>
      </c>
      <c r="D12" s="60" t="s">
        <v>639</v>
      </c>
      <c r="E12" s="61" t="s">
        <v>640</v>
      </c>
      <c r="F12" s="62" t="s">
        <v>634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3" t="s">
        <v>641</v>
      </c>
      <c r="D13" s="60" t="s">
        <v>642</v>
      </c>
      <c r="E13" s="61" t="s">
        <v>643</v>
      </c>
      <c r="F13" s="62" t="s">
        <v>634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3" t="s">
        <v>644</v>
      </c>
      <c r="D14" s="60" t="s">
        <v>250</v>
      </c>
      <c r="E14" s="61" t="s">
        <v>215</v>
      </c>
      <c r="F14" s="62" t="s">
        <v>634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3" t="s">
        <v>645</v>
      </c>
      <c r="D15" s="60" t="s">
        <v>646</v>
      </c>
      <c r="E15" s="61" t="s">
        <v>557</v>
      </c>
      <c r="F15" s="62" t="s">
        <v>634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3" t="s">
        <v>647</v>
      </c>
      <c r="D16" s="60" t="s">
        <v>313</v>
      </c>
      <c r="E16" s="61" t="s">
        <v>186</v>
      </c>
      <c r="F16" s="62" t="s">
        <v>634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3" t="s">
        <v>648</v>
      </c>
      <c r="D17" s="60" t="s">
        <v>649</v>
      </c>
      <c r="E17" s="61" t="s">
        <v>186</v>
      </c>
      <c r="F17" s="62" t="s">
        <v>634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3" t="s">
        <v>650</v>
      </c>
      <c r="D18" s="60" t="s">
        <v>651</v>
      </c>
      <c r="E18" s="61" t="s">
        <v>218</v>
      </c>
      <c r="F18" s="62" t="s">
        <v>634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3" t="s">
        <v>652</v>
      </c>
      <c r="D19" s="60" t="s">
        <v>452</v>
      </c>
      <c r="E19" s="61" t="s">
        <v>653</v>
      </c>
      <c r="F19" s="62" t="s">
        <v>634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3" t="s">
        <v>654</v>
      </c>
      <c r="D20" s="60" t="s">
        <v>655</v>
      </c>
      <c r="E20" s="61" t="s">
        <v>187</v>
      </c>
      <c r="F20" s="62" t="s">
        <v>634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3" t="s">
        <v>656</v>
      </c>
      <c r="D21" s="60" t="s">
        <v>463</v>
      </c>
      <c r="E21" s="61" t="s">
        <v>270</v>
      </c>
      <c r="F21" s="62" t="s">
        <v>634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3" t="s">
        <v>657</v>
      </c>
      <c r="D22" s="60" t="s">
        <v>467</v>
      </c>
      <c r="E22" s="61" t="s">
        <v>270</v>
      </c>
      <c r="F22" s="62" t="s">
        <v>634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3" t="s">
        <v>658</v>
      </c>
      <c r="D23" s="60" t="s">
        <v>659</v>
      </c>
      <c r="E23" s="61" t="s">
        <v>571</v>
      </c>
      <c r="F23" s="62" t="s">
        <v>634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3" t="s">
        <v>660</v>
      </c>
      <c r="D24" s="60" t="s">
        <v>222</v>
      </c>
      <c r="E24" s="61" t="s">
        <v>279</v>
      </c>
      <c r="F24" s="62" t="s">
        <v>634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3" t="s">
        <v>661</v>
      </c>
      <c r="D25" s="60" t="s">
        <v>662</v>
      </c>
      <c r="E25" s="61" t="s">
        <v>281</v>
      </c>
      <c r="F25" s="62" t="s">
        <v>634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3" t="s">
        <v>663</v>
      </c>
      <c r="D26" s="60" t="s">
        <v>248</v>
      </c>
      <c r="E26" s="61" t="s">
        <v>281</v>
      </c>
      <c r="F26" s="62" t="s">
        <v>634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3" t="s">
        <v>664</v>
      </c>
      <c r="D27" s="60" t="s">
        <v>665</v>
      </c>
      <c r="E27" s="61" t="s">
        <v>281</v>
      </c>
      <c r="F27" s="62" t="s">
        <v>634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3" t="s">
        <v>666</v>
      </c>
      <c r="D28" s="60" t="s">
        <v>316</v>
      </c>
      <c r="E28" s="61" t="s">
        <v>667</v>
      </c>
      <c r="F28" s="62" t="s">
        <v>634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3" t="s">
        <v>668</v>
      </c>
      <c r="D29" s="60" t="s">
        <v>669</v>
      </c>
      <c r="E29" s="61" t="s">
        <v>188</v>
      </c>
      <c r="F29" s="62" t="s">
        <v>634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3" t="s">
        <v>670</v>
      </c>
      <c r="D30" s="60" t="s">
        <v>671</v>
      </c>
      <c r="E30" s="61" t="s">
        <v>200</v>
      </c>
      <c r="F30" s="62" t="s">
        <v>634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3" t="s">
        <v>672</v>
      </c>
      <c r="D31" s="60" t="s">
        <v>184</v>
      </c>
      <c r="E31" s="61" t="s">
        <v>200</v>
      </c>
      <c r="F31" s="62" t="s">
        <v>634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3" t="s">
        <v>673</v>
      </c>
      <c r="D32" s="60" t="s">
        <v>674</v>
      </c>
      <c r="E32" s="61" t="s">
        <v>201</v>
      </c>
      <c r="F32" s="62" t="s">
        <v>634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3" t="s">
        <v>675</v>
      </c>
      <c r="D33" s="60" t="s">
        <v>676</v>
      </c>
      <c r="E33" s="61" t="s">
        <v>677</v>
      </c>
      <c r="F33" s="62" t="s">
        <v>634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3" t="s">
        <v>678</v>
      </c>
      <c r="D34" s="60" t="s">
        <v>416</v>
      </c>
      <c r="E34" s="61" t="s">
        <v>208</v>
      </c>
      <c r="F34" s="62" t="s">
        <v>634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3" t="s">
        <v>679</v>
      </c>
      <c r="D35" s="60" t="s">
        <v>583</v>
      </c>
      <c r="E35" s="61" t="s">
        <v>190</v>
      </c>
      <c r="F35" s="62" t="s">
        <v>634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3" t="s">
        <v>680</v>
      </c>
      <c r="D36" s="60" t="s">
        <v>184</v>
      </c>
      <c r="E36" s="61" t="s">
        <v>591</v>
      </c>
      <c r="F36" s="62" t="s">
        <v>634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3" t="s">
        <v>681</v>
      </c>
      <c r="D37" s="64" t="s">
        <v>225</v>
      </c>
      <c r="E37" s="65" t="s">
        <v>191</v>
      </c>
      <c r="F37" s="62" t="s">
        <v>634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3" t="s">
        <v>682</v>
      </c>
      <c r="D38" s="60" t="s">
        <v>206</v>
      </c>
      <c r="E38" s="61" t="s">
        <v>209</v>
      </c>
      <c r="F38" s="62" t="s">
        <v>634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3" t="s">
        <v>683</v>
      </c>
      <c r="D39" s="60" t="s">
        <v>684</v>
      </c>
      <c r="E39" s="61" t="s">
        <v>209</v>
      </c>
      <c r="F39" s="62" t="s">
        <v>634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3" t="s">
        <v>685</v>
      </c>
      <c r="D40" s="60" t="s">
        <v>686</v>
      </c>
      <c r="E40" s="61" t="s">
        <v>402</v>
      </c>
      <c r="F40" s="62" t="s">
        <v>634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3" t="s">
        <v>687</v>
      </c>
      <c r="D41" s="60" t="s">
        <v>688</v>
      </c>
      <c r="E41" s="61" t="s">
        <v>192</v>
      </c>
      <c r="F41" s="62" t="s">
        <v>634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3" t="s">
        <v>689</v>
      </c>
      <c r="D42" s="60" t="s">
        <v>452</v>
      </c>
      <c r="E42" s="61" t="s">
        <v>192</v>
      </c>
      <c r="F42" s="62" t="s">
        <v>634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3" t="s">
        <v>690</v>
      </c>
      <c r="D43" s="60" t="s">
        <v>691</v>
      </c>
      <c r="E43" s="61" t="s">
        <v>407</v>
      </c>
      <c r="F43" s="62" t="s">
        <v>634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3" t="s">
        <v>692</v>
      </c>
      <c r="D44" s="60" t="s">
        <v>332</v>
      </c>
      <c r="E44" s="61" t="s">
        <v>410</v>
      </c>
      <c r="F44" s="62" t="s">
        <v>634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3" t="s">
        <v>693</v>
      </c>
      <c r="D45" s="60" t="s">
        <v>694</v>
      </c>
      <c r="E45" s="61" t="s">
        <v>233</v>
      </c>
      <c r="F45" s="62" t="s">
        <v>634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3" t="s">
        <v>695</v>
      </c>
      <c r="D46" s="60" t="s">
        <v>291</v>
      </c>
      <c r="E46" s="61" t="s">
        <v>696</v>
      </c>
      <c r="F46" s="62" t="s">
        <v>634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3" t="s">
        <v>697</v>
      </c>
      <c r="D47" s="60" t="s">
        <v>698</v>
      </c>
      <c r="E47" s="61" t="s">
        <v>204</v>
      </c>
      <c r="F47" s="62" t="s">
        <v>634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3" t="s">
        <v>699</v>
      </c>
      <c r="D48" s="60" t="s">
        <v>420</v>
      </c>
      <c r="E48" s="61" t="s">
        <v>211</v>
      </c>
      <c r="F48" s="62" t="s">
        <v>634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3" t="s">
        <v>700</v>
      </c>
      <c r="D49" s="60" t="s">
        <v>385</v>
      </c>
      <c r="E49" s="61" t="s">
        <v>195</v>
      </c>
      <c r="F49" s="62" t="s">
        <v>634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3" t="s">
        <v>701</v>
      </c>
      <c r="D50" s="60" t="s">
        <v>210</v>
      </c>
      <c r="E50" s="61" t="s">
        <v>614</v>
      </c>
      <c r="F50" s="62" t="s">
        <v>634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3" t="s">
        <v>702</v>
      </c>
      <c r="D51" s="60" t="s">
        <v>703</v>
      </c>
      <c r="E51" s="61" t="s">
        <v>616</v>
      </c>
      <c r="F51" s="62" t="s">
        <v>634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3" t="s">
        <v>704</v>
      </c>
      <c r="D52" s="60" t="s">
        <v>184</v>
      </c>
      <c r="E52" s="61" t="s">
        <v>705</v>
      </c>
      <c r="F52" s="62" t="s">
        <v>634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3" t="s">
        <v>706</v>
      </c>
      <c r="D53" s="60" t="s">
        <v>440</v>
      </c>
      <c r="E53" s="61" t="s">
        <v>618</v>
      </c>
      <c r="F53" s="62" t="s">
        <v>634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3" t="s">
        <v>707</v>
      </c>
      <c r="D54" s="60" t="s">
        <v>199</v>
      </c>
      <c r="E54" s="61" t="s">
        <v>196</v>
      </c>
      <c r="F54" s="62" t="s">
        <v>634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3" t="s">
        <v>708</v>
      </c>
      <c r="D55" s="60" t="s">
        <v>659</v>
      </c>
      <c r="E55" s="61" t="s">
        <v>433</v>
      </c>
      <c r="F55" s="62" t="s">
        <v>634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0"/>
        <v>48</v>
      </c>
      <c r="C56" s="63" t="s">
        <v>709</v>
      </c>
      <c r="D56" s="60" t="s">
        <v>199</v>
      </c>
      <c r="E56" s="61" t="s">
        <v>338</v>
      </c>
      <c r="F56" s="62" t="s">
        <v>634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0"/>
        <v>49</v>
      </c>
      <c r="C57" s="63" t="s">
        <v>710</v>
      </c>
      <c r="D57" s="60" t="s">
        <v>711</v>
      </c>
      <c r="E57" s="61" t="s">
        <v>197</v>
      </c>
      <c r="F57" s="62" t="s">
        <v>634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0"/>
        <v>50</v>
      </c>
      <c r="C58" s="63" t="s">
        <v>712</v>
      </c>
      <c r="D58" s="60" t="s">
        <v>452</v>
      </c>
      <c r="E58" s="61" t="s">
        <v>713</v>
      </c>
      <c r="F58" s="62" t="s">
        <v>634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0"/>
        <v>51</v>
      </c>
      <c r="C59" s="63" t="s">
        <v>714</v>
      </c>
      <c r="D59" s="60" t="s">
        <v>715</v>
      </c>
      <c r="E59" s="61" t="s">
        <v>342</v>
      </c>
      <c r="F59" s="62" t="s">
        <v>634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57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31"/>
      <c r="M60" s="31"/>
      <c r="O60" s="39"/>
    </row>
    <row r="61" spans="1:15" s="5" customFormat="1" ht="12" customHeight="1"/>
    <row r="62" spans="1:15" ht="15">
      <c r="A62" s="80" t="s">
        <v>93</v>
      </c>
      <c r="B62" s="80"/>
      <c r="C62" s="80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67"/>
      <c r="B63" s="67"/>
      <c r="C63" s="67"/>
      <c r="D63" s="67"/>
      <c r="E63" s="67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5">
    <mergeCell ref="H7:H8"/>
    <mergeCell ref="I7:K7"/>
    <mergeCell ref="L7:L8"/>
    <mergeCell ref="M7:M8"/>
    <mergeCell ref="A62:C62"/>
    <mergeCell ref="F1:M1"/>
    <mergeCell ref="A2:E2"/>
    <mergeCell ref="F2:M2"/>
    <mergeCell ref="E4:J4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view="pageLayout" topLeftCell="A58" zoomScale="115" zoomScaleNormal="100" zoomScalePageLayoutView="115" workbookViewId="0">
      <selection activeCell="A61" sqref="A61:XFD66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182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1" t="s">
        <v>212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6.5" customHeight="1">
      <c r="B5" s="2" t="s">
        <v>238</v>
      </c>
      <c r="D5" s="47" t="s">
        <v>92</v>
      </c>
      <c r="E5" s="86" t="s">
        <v>239</v>
      </c>
      <c r="F5" s="87"/>
      <c r="G5" s="48"/>
      <c r="H5" s="89" t="s">
        <v>240</v>
      </c>
      <c r="I5" s="89"/>
      <c r="J5" s="90"/>
      <c r="K5" s="91"/>
      <c r="L5" s="88"/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2" t="s">
        <v>13</v>
      </c>
      <c r="E7" s="83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4"/>
      <c r="E8" s="85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60" si="0">A9</f>
        <v>1</v>
      </c>
      <c r="C9" s="63" t="s">
        <v>716</v>
      </c>
      <c r="D9" s="60" t="s">
        <v>286</v>
      </c>
      <c r="E9" s="61" t="s">
        <v>445</v>
      </c>
      <c r="F9" s="62" t="s">
        <v>717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3" t="s">
        <v>718</v>
      </c>
      <c r="D10" s="60" t="s">
        <v>198</v>
      </c>
      <c r="E10" s="61" t="s">
        <v>183</v>
      </c>
      <c r="F10" s="62" t="s">
        <v>717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3" t="s">
        <v>719</v>
      </c>
      <c r="D11" s="60" t="s">
        <v>184</v>
      </c>
      <c r="E11" s="61" t="s">
        <v>183</v>
      </c>
      <c r="F11" s="62" t="s">
        <v>717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3" t="s">
        <v>720</v>
      </c>
      <c r="D12" s="60" t="s">
        <v>596</v>
      </c>
      <c r="E12" s="61" t="s">
        <v>183</v>
      </c>
      <c r="F12" s="62" t="s">
        <v>717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3" t="s">
        <v>721</v>
      </c>
      <c r="D13" s="60" t="s">
        <v>722</v>
      </c>
      <c r="E13" s="61" t="s">
        <v>254</v>
      </c>
      <c r="F13" s="62" t="s">
        <v>717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3" t="s">
        <v>723</v>
      </c>
      <c r="D14" s="60" t="s">
        <v>428</v>
      </c>
      <c r="E14" s="61" t="s">
        <v>214</v>
      </c>
      <c r="F14" s="62" t="s">
        <v>717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3" t="s">
        <v>724</v>
      </c>
      <c r="D15" s="60" t="s">
        <v>725</v>
      </c>
      <c r="E15" s="61" t="s">
        <v>557</v>
      </c>
      <c r="F15" s="62" t="s">
        <v>717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3" t="s">
        <v>726</v>
      </c>
      <c r="D16" s="60" t="s">
        <v>230</v>
      </c>
      <c r="E16" s="61" t="s">
        <v>186</v>
      </c>
      <c r="F16" s="62" t="s">
        <v>717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3" t="s">
        <v>727</v>
      </c>
      <c r="D17" s="60" t="s">
        <v>728</v>
      </c>
      <c r="E17" s="61" t="s">
        <v>186</v>
      </c>
      <c r="F17" s="62" t="s">
        <v>717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3" t="s">
        <v>729</v>
      </c>
      <c r="D18" s="60" t="s">
        <v>730</v>
      </c>
      <c r="E18" s="61" t="s">
        <v>218</v>
      </c>
      <c r="F18" s="62" t="s">
        <v>717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3" t="s">
        <v>731</v>
      </c>
      <c r="D19" s="60" t="s">
        <v>732</v>
      </c>
      <c r="E19" s="61" t="s">
        <v>187</v>
      </c>
      <c r="F19" s="62" t="s">
        <v>717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3" t="s">
        <v>733</v>
      </c>
      <c r="D20" s="60" t="s">
        <v>604</v>
      </c>
      <c r="E20" s="61" t="s">
        <v>187</v>
      </c>
      <c r="F20" s="62" t="s">
        <v>717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3" t="s">
        <v>734</v>
      </c>
      <c r="D21" s="60" t="s">
        <v>531</v>
      </c>
      <c r="E21" s="61" t="s">
        <v>270</v>
      </c>
      <c r="F21" s="62" t="s">
        <v>717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3" t="s">
        <v>735</v>
      </c>
      <c r="D22" s="60" t="s">
        <v>736</v>
      </c>
      <c r="E22" s="61" t="s">
        <v>270</v>
      </c>
      <c r="F22" s="62" t="s">
        <v>717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3" t="s">
        <v>737</v>
      </c>
      <c r="D23" s="60" t="s">
        <v>497</v>
      </c>
      <c r="E23" s="61" t="s">
        <v>571</v>
      </c>
      <c r="F23" s="62" t="s">
        <v>717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3" t="s">
        <v>738</v>
      </c>
      <c r="D24" s="60" t="s">
        <v>739</v>
      </c>
      <c r="E24" s="61" t="s">
        <v>276</v>
      </c>
      <c r="F24" s="62" t="s">
        <v>717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3" t="s">
        <v>740</v>
      </c>
      <c r="D25" s="60" t="s">
        <v>476</v>
      </c>
      <c r="E25" s="61" t="s">
        <v>279</v>
      </c>
      <c r="F25" s="62" t="s">
        <v>717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3" t="s">
        <v>741</v>
      </c>
      <c r="D26" s="60" t="s">
        <v>227</v>
      </c>
      <c r="E26" s="61" t="s">
        <v>281</v>
      </c>
      <c r="F26" s="62" t="s">
        <v>717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3" t="s">
        <v>742</v>
      </c>
      <c r="D27" s="60" t="s">
        <v>511</v>
      </c>
      <c r="E27" s="61" t="s">
        <v>667</v>
      </c>
      <c r="F27" s="62" t="s">
        <v>717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3" t="s">
        <v>743</v>
      </c>
      <c r="D28" s="60" t="s">
        <v>275</v>
      </c>
      <c r="E28" s="61" t="s">
        <v>188</v>
      </c>
      <c r="F28" s="62" t="s">
        <v>717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3" t="s">
        <v>744</v>
      </c>
      <c r="D29" s="60" t="s">
        <v>745</v>
      </c>
      <c r="E29" s="61" t="s">
        <v>188</v>
      </c>
      <c r="F29" s="62" t="s">
        <v>717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3" t="s">
        <v>746</v>
      </c>
      <c r="D30" s="60" t="s">
        <v>747</v>
      </c>
      <c r="E30" s="61" t="s">
        <v>200</v>
      </c>
      <c r="F30" s="62" t="s">
        <v>717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3" t="s">
        <v>748</v>
      </c>
      <c r="D31" s="60" t="s">
        <v>184</v>
      </c>
      <c r="E31" s="61" t="s">
        <v>200</v>
      </c>
      <c r="F31" s="62" t="s">
        <v>717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3" t="s">
        <v>749</v>
      </c>
      <c r="D32" s="60" t="s">
        <v>750</v>
      </c>
      <c r="E32" s="61" t="s">
        <v>201</v>
      </c>
      <c r="F32" s="62" t="s">
        <v>717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3" t="s">
        <v>751</v>
      </c>
      <c r="D33" s="60" t="s">
        <v>752</v>
      </c>
      <c r="E33" s="61" t="s">
        <v>677</v>
      </c>
      <c r="F33" s="62" t="s">
        <v>717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3" t="s">
        <v>753</v>
      </c>
      <c r="D34" s="60" t="s">
        <v>730</v>
      </c>
      <c r="E34" s="61" t="s">
        <v>208</v>
      </c>
      <c r="F34" s="62" t="s">
        <v>717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3" t="s">
        <v>754</v>
      </c>
      <c r="D35" s="60" t="s">
        <v>248</v>
      </c>
      <c r="E35" s="61" t="s">
        <v>190</v>
      </c>
      <c r="F35" s="62" t="s">
        <v>717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3" t="s">
        <v>755</v>
      </c>
      <c r="D36" s="60" t="s">
        <v>756</v>
      </c>
      <c r="E36" s="61" t="s">
        <v>191</v>
      </c>
      <c r="F36" s="62" t="s">
        <v>717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3" t="s">
        <v>757</v>
      </c>
      <c r="D37" s="64" t="s">
        <v>758</v>
      </c>
      <c r="E37" s="65" t="s">
        <v>759</v>
      </c>
      <c r="F37" s="62" t="s">
        <v>717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3" t="s">
        <v>760</v>
      </c>
      <c r="D38" s="60" t="s">
        <v>229</v>
      </c>
      <c r="E38" s="61" t="s">
        <v>209</v>
      </c>
      <c r="F38" s="62" t="s">
        <v>717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3" t="s">
        <v>761</v>
      </c>
      <c r="D39" s="60" t="s">
        <v>762</v>
      </c>
      <c r="E39" s="61" t="s">
        <v>402</v>
      </c>
      <c r="F39" s="62" t="s">
        <v>717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3" t="s">
        <v>763</v>
      </c>
      <c r="D40" s="60" t="s">
        <v>194</v>
      </c>
      <c r="E40" s="61" t="s">
        <v>402</v>
      </c>
      <c r="F40" s="62" t="s">
        <v>717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3" t="s">
        <v>764</v>
      </c>
      <c r="D41" s="60" t="s">
        <v>765</v>
      </c>
      <c r="E41" s="61" t="s">
        <v>231</v>
      </c>
      <c r="F41" s="62" t="s">
        <v>717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3" t="s">
        <v>766</v>
      </c>
      <c r="D42" s="60" t="s">
        <v>184</v>
      </c>
      <c r="E42" s="61" t="s">
        <v>410</v>
      </c>
      <c r="F42" s="62" t="s">
        <v>717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3" t="s">
        <v>767</v>
      </c>
      <c r="D43" s="60" t="s">
        <v>768</v>
      </c>
      <c r="E43" s="61" t="s">
        <v>233</v>
      </c>
      <c r="F43" s="62" t="s">
        <v>717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3" t="s">
        <v>769</v>
      </c>
      <c r="D44" s="60" t="s">
        <v>602</v>
      </c>
      <c r="E44" s="61" t="s">
        <v>770</v>
      </c>
      <c r="F44" s="62" t="s">
        <v>717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3" t="s">
        <v>771</v>
      </c>
      <c r="D45" s="60" t="s">
        <v>772</v>
      </c>
      <c r="E45" s="61" t="s">
        <v>696</v>
      </c>
      <c r="F45" s="62" t="s">
        <v>717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3" t="s">
        <v>773</v>
      </c>
      <c r="D46" s="60" t="s">
        <v>671</v>
      </c>
      <c r="E46" s="61" t="s">
        <v>204</v>
      </c>
      <c r="F46" s="62" t="s">
        <v>717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3" t="s">
        <v>774</v>
      </c>
      <c r="D47" s="60" t="s">
        <v>775</v>
      </c>
      <c r="E47" s="61" t="s">
        <v>204</v>
      </c>
      <c r="F47" s="62" t="s">
        <v>717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3" t="s">
        <v>776</v>
      </c>
      <c r="D48" s="60" t="s">
        <v>777</v>
      </c>
      <c r="E48" s="61" t="s">
        <v>211</v>
      </c>
      <c r="F48" s="62" t="s">
        <v>717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3" t="s">
        <v>778</v>
      </c>
      <c r="D49" s="60" t="s">
        <v>779</v>
      </c>
      <c r="E49" s="61" t="s">
        <v>195</v>
      </c>
      <c r="F49" s="62" t="s">
        <v>717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3" t="s">
        <v>780</v>
      </c>
      <c r="D50" s="60" t="s">
        <v>781</v>
      </c>
      <c r="E50" s="61" t="s">
        <v>614</v>
      </c>
      <c r="F50" s="62" t="s">
        <v>717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3" t="s">
        <v>782</v>
      </c>
      <c r="D51" s="60" t="s">
        <v>783</v>
      </c>
      <c r="E51" s="61" t="s">
        <v>236</v>
      </c>
      <c r="F51" s="62" t="s">
        <v>717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3" t="s">
        <v>784</v>
      </c>
      <c r="D52" s="60" t="s">
        <v>785</v>
      </c>
      <c r="E52" s="61" t="s">
        <v>205</v>
      </c>
      <c r="F52" s="62" t="s">
        <v>717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3" t="s">
        <v>786</v>
      </c>
      <c r="D53" s="60" t="s">
        <v>368</v>
      </c>
      <c r="E53" s="61" t="s">
        <v>618</v>
      </c>
      <c r="F53" s="62" t="s">
        <v>717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3" t="s">
        <v>787</v>
      </c>
      <c r="D54" s="60" t="s">
        <v>199</v>
      </c>
      <c r="E54" s="61" t="s">
        <v>196</v>
      </c>
      <c r="F54" s="62" t="s">
        <v>717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3" t="s">
        <v>788</v>
      </c>
      <c r="D55" s="60" t="s">
        <v>184</v>
      </c>
      <c r="E55" s="61" t="s">
        <v>338</v>
      </c>
      <c r="F55" s="62" t="s">
        <v>717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0"/>
        <v>48</v>
      </c>
      <c r="C56" s="63" t="s">
        <v>789</v>
      </c>
      <c r="D56" s="60" t="s">
        <v>790</v>
      </c>
      <c r="E56" s="61" t="s">
        <v>338</v>
      </c>
      <c r="F56" s="62" t="s">
        <v>717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0"/>
        <v>49</v>
      </c>
      <c r="C57" s="63" t="s">
        <v>791</v>
      </c>
      <c r="D57" s="60" t="s">
        <v>792</v>
      </c>
      <c r="E57" s="61" t="s">
        <v>197</v>
      </c>
      <c r="F57" s="62" t="s">
        <v>717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0"/>
        <v>50</v>
      </c>
      <c r="C58" s="63" t="s">
        <v>793</v>
      </c>
      <c r="D58" s="60" t="s">
        <v>794</v>
      </c>
      <c r="E58" s="61" t="s">
        <v>795</v>
      </c>
      <c r="F58" s="62" t="s">
        <v>717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0"/>
        <v>51</v>
      </c>
      <c r="C59" s="63" t="s">
        <v>796</v>
      </c>
      <c r="D59" s="60" t="s">
        <v>797</v>
      </c>
      <c r="E59" s="61" t="s">
        <v>342</v>
      </c>
      <c r="F59" s="62" t="s">
        <v>717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0"/>
        <v>52</v>
      </c>
      <c r="C60" s="63" t="s">
        <v>798</v>
      </c>
      <c r="D60" s="60" t="s">
        <v>799</v>
      </c>
      <c r="E60" s="61" t="s">
        <v>800</v>
      </c>
      <c r="F60" s="62" t="s">
        <v>717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57"/>
      <c r="B61" s="26"/>
      <c r="C61" s="49"/>
      <c r="D61" s="50"/>
      <c r="E61" s="51"/>
      <c r="F61" s="29"/>
      <c r="G61" s="30"/>
      <c r="H61" s="31"/>
      <c r="I61" s="31"/>
      <c r="J61" s="31"/>
      <c r="K61" s="31"/>
      <c r="L61" s="31"/>
      <c r="M61" s="31"/>
      <c r="O61" s="39"/>
    </row>
    <row r="62" spans="1:15" s="5" customFormat="1" ht="12" customHeight="1"/>
    <row r="63" spans="1:15" ht="15">
      <c r="A63" s="80" t="s">
        <v>93</v>
      </c>
      <c r="B63" s="80"/>
      <c r="C63" s="80"/>
      <c r="D63" s="52" t="str">
        <f>COUNT(A9:A61)&amp;" sinh viên"</f>
        <v>52 sinh viên</v>
      </c>
      <c r="E63" s="52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67"/>
      <c r="B64" s="67"/>
      <c r="C64" s="67"/>
      <c r="D64" s="67"/>
      <c r="E64" s="67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80</v>
      </c>
      <c r="G65" s="36"/>
      <c r="H65" s="35"/>
      <c r="I65" s="37"/>
      <c r="J65" s="4" t="s">
        <v>81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5">
    <mergeCell ref="H7:H8"/>
    <mergeCell ref="I7:K7"/>
    <mergeCell ref="L7:L8"/>
    <mergeCell ref="M7:M8"/>
    <mergeCell ref="A63:C63"/>
    <mergeCell ref="F1:M1"/>
    <mergeCell ref="A2:E2"/>
    <mergeCell ref="F2:M2"/>
    <mergeCell ref="E4:J4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view="pageLayout" topLeftCell="A56" zoomScale="115" zoomScaleNormal="100" zoomScalePageLayoutView="115" workbookViewId="0">
      <selection activeCell="A57" sqref="A57:XFD66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182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1" t="s">
        <v>212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6.5" customHeight="1">
      <c r="B5" s="2" t="s">
        <v>238</v>
      </c>
      <c r="D5" s="47" t="s">
        <v>92</v>
      </c>
      <c r="E5" s="86" t="s">
        <v>239</v>
      </c>
      <c r="F5" s="87"/>
      <c r="G5" s="48"/>
      <c r="H5" s="89" t="s">
        <v>240</v>
      </c>
      <c r="I5" s="89"/>
      <c r="J5" s="90"/>
      <c r="K5" s="91"/>
      <c r="L5" s="88"/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2" t="s">
        <v>13</v>
      </c>
      <c r="E7" s="83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4"/>
      <c r="E8" s="85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56" si="0">A9</f>
        <v>1</v>
      </c>
      <c r="C9" s="63" t="s">
        <v>801</v>
      </c>
      <c r="D9" s="60" t="s">
        <v>452</v>
      </c>
      <c r="E9" s="61" t="s">
        <v>445</v>
      </c>
      <c r="F9" s="62" t="s">
        <v>802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3" t="s">
        <v>803</v>
      </c>
      <c r="D10" s="60" t="s">
        <v>804</v>
      </c>
      <c r="E10" s="61" t="s">
        <v>183</v>
      </c>
      <c r="F10" s="62" t="s">
        <v>802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3" t="s">
        <v>805</v>
      </c>
      <c r="D11" s="60" t="s">
        <v>198</v>
      </c>
      <c r="E11" s="61" t="s">
        <v>183</v>
      </c>
      <c r="F11" s="62" t="s">
        <v>802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3" t="s">
        <v>806</v>
      </c>
      <c r="D12" s="60" t="s">
        <v>286</v>
      </c>
      <c r="E12" s="61" t="s">
        <v>183</v>
      </c>
      <c r="F12" s="62" t="s">
        <v>802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3" t="s">
        <v>807</v>
      </c>
      <c r="D13" s="60" t="s">
        <v>808</v>
      </c>
      <c r="E13" s="61" t="s">
        <v>254</v>
      </c>
      <c r="F13" s="62" t="s">
        <v>802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3" t="s">
        <v>809</v>
      </c>
      <c r="D14" s="60" t="s">
        <v>420</v>
      </c>
      <c r="E14" s="61" t="s">
        <v>214</v>
      </c>
      <c r="F14" s="62" t="s">
        <v>802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3" t="s">
        <v>810</v>
      </c>
      <c r="D15" s="60" t="s">
        <v>199</v>
      </c>
      <c r="E15" s="61" t="s">
        <v>811</v>
      </c>
      <c r="F15" s="62" t="s">
        <v>802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3" t="s">
        <v>812</v>
      </c>
      <c r="D16" s="60" t="s">
        <v>457</v>
      </c>
      <c r="E16" s="61" t="s">
        <v>557</v>
      </c>
      <c r="F16" s="62" t="s">
        <v>802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3" t="s">
        <v>813</v>
      </c>
      <c r="D17" s="60" t="s">
        <v>814</v>
      </c>
      <c r="E17" s="61" t="s">
        <v>186</v>
      </c>
      <c r="F17" s="62" t="s">
        <v>802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3" t="s">
        <v>815</v>
      </c>
      <c r="D18" s="60" t="s">
        <v>220</v>
      </c>
      <c r="E18" s="61" t="s">
        <v>186</v>
      </c>
      <c r="F18" s="62" t="s">
        <v>802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3" t="s">
        <v>816</v>
      </c>
      <c r="D19" s="60" t="s">
        <v>332</v>
      </c>
      <c r="E19" s="61" t="s">
        <v>817</v>
      </c>
      <c r="F19" s="62" t="s">
        <v>802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3" t="s">
        <v>818</v>
      </c>
      <c r="D20" s="60" t="s">
        <v>819</v>
      </c>
      <c r="E20" s="61" t="s">
        <v>187</v>
      </c>
      <c r="F20" s="62" t="s">
        <v>802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3" t="s">
        <v>820</v>
      </c>
      <c r="D21" s="60" t="s">
        <v>821</v>
      </c>
      <c r="E21" s="61" t="s">
        <v>187</v>
      </c>
      <c r="F21" s="62" t="s">
        <v>802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3" t="s">
        <v>822</v>
      </c>
      <c r="D22" s="60" t="s">
        <v>790</v>
      </c>
      <c r="E22" s="61" t="s">
        <v>270</v>
      </c>
      <c r="F22" s="62" t="s">
        <v>802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3" t="s">
        <v>823</v>
      </c>
      <c r="D23" s="60" t="s">
        <v>824</v>
      </c>
      <c r="E23" s="61" t="s">
        <v>276</v>
      </c>
      <c r="F23" s="62" t="s">
        <v>802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3" t="s">
        <v>825</v>
      </c>
      <c r="D24" s="60" t="s">
        <v>826</v>
      </c>
      <c r="E24" s="61" t="s">
        <v>279</v>
      </c>
      <c r="F24" s="62" t="s">
        <v>802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3" t="s">
        <v>827</v>
      </c>
      <c r="D25" s="60" t="s">
        <v>528</v>
      </c>
      <c r="E25" s="61" t="s">
        <v>281</v>
      </c>
      <c r="F25" s="62" t="s">
        <v>802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3" t="s">
        <v>828</v>
      </c>
      <c r="D26" s="60" t="s">
        <v>829</v>
      </c>
      <c r="E26" s="61" t="s">
        <v>830</v>
      </c>
      <c r="F26" s="62" t="s">
        <v>802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3" t="s">
        <v>831</v>
      </c>
      <c r="D27" s="60" t="s">
        <v>826</v>
      </c>
      <c r="E27" s="61" t="s">
        <v>188</v>
      </c>
      <c r="F27" s="62" t="s">
        <v>802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3" t="s">
        <v>832</v>
      </c>
      <c r="D28" s="60" t="s">
        <v>694</v>
      </c>
      <c r="E28" s="61" t="s">
        <v>833</v>
      </c>
      <c r="F28" s="62" t="s">
        <v>802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3" t="s">
        <v>834</v>
      </c>
      <c r="D29" s="60" t="s">
        <v>785</v>
      </c>
      <c r="E29" s="61" t="s">
        <v>200</v>
      </c>
      <c r="F29" s="62" t="s">
        <v>802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3" t="s">
        <v>835</v>
      </c>
      <c r="D30" s="60" t="s">
        <v>836</v>
      </c>
      <c r="E30" s="61" t="s">
        <v>200</v>
      </c>
      <c r="F30" s="62" t="s">
        <v>802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3" t="s">
        <v>837</v>
      </c>
      <c r="D31" s="60" t="s">
        <v>838</v>
      </c>
      <c r="E31" s="61" t="s">
        <v>201</v>
      </c>
      <c r="F31" s="62" t="s">
        <v>802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3" t="s">
        <v>839</v>
      </c>
      <c r="D32" s="60" t="s">
        <v>840</v>
      </c>
      <c r="E32" s="61" t="s">
        <v>201</v>
      </c>
      <c r="F32" s="62" t="s">
        <v>802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3" t="s">
        <v>841</v>
      </c>
      <c r="D33" s="60" t="s">
        <v>842</v>
      </c>
      <c r="E33" s="61" t="s">
        <v>208</v>
      </c>
      <c r="F33" s="62" t="s">
        <v>802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3" t="s">
        <v>843</v>
      </c>
      <c r="D34" s="60" t="s">
        <v>248</v>
      </c>
      <c r="E34" s="61" t="s">
        <v>190</v>
      </c>
      <c r="F34" s="62" t="s">
        <v>802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3" t="s">
        <v>844</v>
      </c>
      <c r="D35" s="60" t="s">
        <v>232</v>
      </c>
      <c r="E35" s="61" t="s">
        <v>191</v>
      </c>
      <c r="F35" s="62" t="s">
        <v>802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3" t="s">
        <v>845</v>
      </c>
      <c r="D36" s="60" t="s">
        <v>794</v>
      </c>
      <c r="E36" s="61" t="s">
        <v>759</v>
      </c>
      <c r="F36" s="62" t="s">
        <v>802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3" t="s">
        <v>846</v>
      </c>
      <c r="D37" s="64" t="s">
        <v>210</v>
      </c>
      <c r="E37" s="65" t="s">
        <v>402</v>
      </c>
      <c r="F37" s="62" t="s">
        <v>802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3" t="s">
        <v>847</v>
      </c>
      <c r="D38" s="60" t="s">
        <v>235</v>
      </c>
      <c r="E38" s="61" t="s">
        <v>848</v>
      </c>
      <c r="F38" s="62" t="s">
        <v>802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3" t="s">
        <v>849</v>
      </c>
      <c r="D39" s="60" t="s">
        <v>850</v>
      </c>
      <c r="E39" s="61" t="s">
        <v>192</v>
      </c>
      <c r="F39" s="62" t="s">
        <v>802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3" t="s">
        <v>851</v>
      </c>
      <c r="D40" s="60" t="s">
        <v>852</v>
      </c>
      <c r="E40" s="61" t="s">
        <v>231</v>
      </c>
      <c r="F40" s="62" t="s">
        <v>802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3" t="s">
        <v>853</v>
      </c>
      <c r="D41" s="60" t="s">
        <v>659</v>
      </c>
      <c r="E41" s="61" t="s">
        <v>854</v>
      </c>
      <c r="F41" s="62" t="s">
        <v>802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3" t="s">
        <v>855</v>
      </c>
      <c r="D42" s="60" t="s">
        <v>184</v>
      </c>
      <c r="E42" s="61" t="s">
        <v>410</v>
      </c>
      <c r="F42" s="62" t="s">
        <v>802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3" t="s">
        <v>856</v>
      </c>
      <c r="D43" s="60" t="s">
        <v>857</v>
      </c>
      <c r="E43" s="61" t="s">
        <v>193</v>
      </c>
      <c r="F43" s="62" t="s">
        <v>802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3" t="s">
        <v>858</v>
      </c>
      <c r="D44" s="60" t="s">
        <v>206</v>
      </c>
      <c r="E44" s="61" t="s">
        <v>859</v>
      </c>
      <c r="F44" s="62" t="s">
        <v>802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3" t="s">
        <v>860</v>
      </c>
      <c r="D45" s="60" t="s">
        <v>861</v>
      </c>
      <c r="E45" s="61" t="s">
        <v>204</v>
      </c>
      <c r="F45" s="62" t="s">
        <v>802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3" t="s">
        <v>862</v>
      </c>
      <c r="D46" s="60" t="s">
        <v>863</v>
      </c>
      <c r="E46" s="61" t="s">
        <v>204</v>
      </c>
      <c r="F46" s="62" t="s">
        <v>802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3" t="s">
        <v>864</v>
      </c>
      <c r="D47" s="60" t="s">
        <v>612</v>
      </c>
      <c r="E47" s="61" t="s">
        <v>865</v>
      </c>
      <c r="F47" s="62" t="s">
        <v>802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3" t="s">
        <v>866</v>
      </c>
      <c r="D48" s="60" t="s">
        <v>583</v>
      </c>
      <c r="E48" s="61" t="s">
        <v>195</v>
      </c>
      <c r="F48" s="62" t="s">
        <v>802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3" t="s">
        <v>867</v>
      </c>
      <c r="D49" s="60" t="s">
        <v>868</v>
      </c>
      <c r="E49" s="61" t="s">
        <v>869</v>
      </c>
      <c r="F49" s="62" t="s">
        <v>802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3" t="s">
        <v>870</v>
      </c>
      <c r="D50" s="60" t="s">
        <v>671</v>
      </c>
      <c r="E50" s="61" t="s">
        <v>871</v>
      </c>
      <c r="F50" s="62" t="s">
        <v>802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3" t="s">
        <v>872</v>
      </c>
      <c r="D51" s="60" t="s">
        <v>730</v>
      </c>
      <c r="E51" s="61" t="s">
        <v>618</v>
      </c>
      <c r="F51" s="62" t="s">
        <v>802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3" t="s">
        <v>873</v>
      </c>
      <c r="D52" s="60" t="s">
        <v>583</v>
      </c>
      <c r="E52" s="61" t="s">
        <v>196</v>
      </c>
      <c r="F52" s="62" t="s">
        <v>802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3" t="s">
        <v>874</v>
      </c>
      <c r="D53" s="60" t="s">
        <v>469</v>
      </c>
      <c r="E53" s="61" t="s">
        <v>338</v>
      </c>
      <c r="F53" s="62" t="s">
        <v>802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3" t="s">
        <v>875</v>
      </c>
      <c r="D54" s="60" t="s">
        <v>876</v>
      </c>
      <c r="E54" s="61" t="s">
        <v>197</v>
      </c>
      <c r="F54" s="62" t="s">
        <v>802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3" t="s">
        <v>877</v>
      </c>
      <c r="D55" s="60" t="s">
        <v>878</v>
      </c>
      <c r="E55" s="61" t="s">
        <v>879</v>
      </c>
      <c r="F55" s="62" t="s">
        <v>802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0"/>
        <v>48</v>
      </c>
      <c r="C56" s="63" t="s">
        <v>880</v>
      </c>
      <c r="D56" s="60" t="s">
        <v>881</v>
      </c>
      <c r="E56" s="61" t="s">
        <v>882</v>
      </c>
      <c r="F56" s="62" t="s">
        <v>802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57"/>
      <c r="B57" s="26"/>
      <c r="C57" s="49"/>
      <c r="D57" s="50"/>
      <c r="E57" s="51"/>
      <c r="F57" s="29"/>
      <c r="G57" s="30"/>
      <c r="H57" s="31"/>
      <c r="I57" s="31"/>
      <c r="J57" s="31"/>
      <c r="K57" s="31"/>
      <c r="L57" s="31"/>
      <c r="M57" s="31"/>
      <c r="O57" s="39"/>
    </row>
    <row r="58" spans="1:15" s="5" customFormat="1" ht="12" customHeight="1"/>
    <row r="59" spans="1:15" ht="15">
      <c r="A59" s="80" t="s">
        <v>93</v>
      </c>
      <c r="B59" s="80"/>
      <c r="C59" s="80"/>
      <c r="D59" s="52" t="str">
        <f>COUNT(A9:A57)&amp;" sinh viên"</f>
        <v>48 sinh viên</v>
      </c>
      <c r="E59" s="52"/>
      <c r="F59" s="33" t="s">
        <v>77</v>
      </c>
      <c r="G59" s="4"/>
      <c r="H59" s="4"/>
      <c r="I59" s="34" t="s">
        <v>78</v>
      </c>
      <c r="J59" s="4"/>
    </row>
    <row r="60" spans="1:15" ht="8.25" customHeight="1">
      <c r="A60" s="67"/>
      <c r="B60" s="67"/>
      <c r="C60" s="67"/>
      <c r="D60" s="67"/>
      <c r="E60" s="67"/>
      <c r="F60" s="33"/>
      <c r="G60" s="4"/>
      <c r="H60" s="4"/>
      <c r="I60" s="34"/>
      <c r="J60" s="4"/>
    </row>
    <row r="61" spans="1:15" ht="15">
      <c r="A61" s="35"/>
      <c r="B61" s="4" t="s">
        <v>79</v>
      </c>
      <c r="C61" s="4"/>
      <c r="D61" s="4"/>
      <c r="E61" s="4"/>
      <c r="F61" s="4" t="s">
        <v>80</v>
      </c>
      <c r="G61" s="36"/>
      <c r="H61" s="35"/>
      <c r="I61" s="37"/>
      <c r="J61" s="4" t="s">
        <v>81</v>
      </c>
    </row>
    <row r="62" spans="1:15" s="5" customFormat="1" ht="15.75"/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/>
  </sheetData>
  <mergeCells count="15">
    <mergeCell ref="H7:H8"/>
    <mergeCell ref="I7:K7"/>
    <mergeCell ref="L7:L8"/>
    <mergeCell ref="M7:M8"/>
    <mergeCell ref="A59:C59"/>
    <mergeCell ref="F1:M1"/>
    <mergeCell ref="A2:E2"/>
    <mergeCell ref="F2:M2"/>
    <mergeCell ref="E4:J4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view="pageLayout" topLeftCell="A53" zoomScale="115" zoomScaleNormal="100" zoomScalePageLayoutView="115" workbookViewId="0">
      <selection activeCell="I58" sqref="I58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182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1" t="s">
        <v>212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6.5" customHeight="1">
      <c r="B5" s="2" t="s">
        <v>238</v>
      </c>
      <c r="D5" s="47" t="s">
        <v>92</v>
      </c>
      <c r="E5" s="86" t="s">
        <v>239</v>
      </c>
      <c r="F5" s="87"/>
      <c r="G5" s="48"/>
      <c r="H5" s="89" t="s">
        <v>240</v>
      </c>
      <c r="I5" s="89"/>
      <c r="J5" s="90"/>
      <c r="K5" s="91"/>
      <c r="L5" s="88"/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2" t="s">
        <v>13</v>
      </c>
      <c r="E7" s="83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4"/>
      <c r="E8" s="85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59" si="0">A9</f>
        <v>1</v>
      </c>
      <c r="C9" s="63" t="s">
        <v>969</v>
      </c>
      <c r="D9" s="60" t="s">
        <v>970</v>
      </c>
      <c r="E9" s="61" t="s">
        <v>445</v>
      </c>
      <c r="F9" s="62" t="s">
        <v>971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3" t="s">
        <v>972</v>
      </c>
      <c r="D10" s="60" t="s">
        <v>973</v>
      </c>
      <c r="E10" s="61" t="s">
        <v>183</v>
      </c>
      <c r="F10" s="62" t="s">
        <v>971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3" t="s">
        <v>974</v>
      </c>
      <c r="D11" s="60" t="s">
        <v>454</v>
      </c>
      <c r="E11" s="61" t="s">
        <v>183</v>
      </c>
      <c r="F11" s="62" t="s">
        <v>971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3" t="s">
        <v>975</v>
      </c>
      <c r="D12" s="60" t="s">
        <v>286</v>
      </c>
      <c r="E12" s="61" t="s">
        <v>183</v>
      </c>
      <c r="F12" s="62" t="s">
        <v>971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3" t="s">
        <v>976</v>
      </c>
      <c r="D13" s="60" t="s">
        <v>977</v>
      </c>
      <c r="E13" s="61" t="s">
        <v>183</v>
      </c>
      <c r="F13" s="62" t="s">
        <v>971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3" t="s">
        <v>978</v>
      </c>
      <c r="D14" s="60" t="s">
        <v>979</v>
      </c>
      <c r="E14" s="61" t="s">
        <v>254</v>
      </c>
      <c r="F14" s="62" t="s">
        <v>971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3" t="s">
        <v>980</v>
      </c>
      <c r="D15" s="60" t="s">
        <v>981</v>
      </c>
      <c r="E15" s="61" t="s">
        <v>214</v>
      </c>
      <c r="F15" s="62" t="s">
        <v>971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3" t="s">
        <v>982</v>
      </c>
      <c r="D16" s="60" t="s">
        <v>368</v>
      </c>
      <c r="E16" s="61" t="s">
        <v>811</v>
      </c>
      <c r="F16" s="62" t="s">
        <v>971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3" t="s">
        <v>983</v>
      </c>
      <c r="D17" s="60" t="s">
        <v>400</v>
      </c>
      <c r="E17" s="61" t="s">
        <v>557</v>
      </c>
      <c r="F17" s="62" t="s">
        <v>971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3" t="s">
        <v>984</v>
      </c>
      <c r="D18" s="60" t="s">
        <v>306</v>
      </c>
      <c r="E18" s="61" t="s">
        <v>186</v>
      </c>
      <c r="F18" s="62" t="s">
        <v>971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3" t="s">
        <v>985</v>
      </c>
      <c r="D19" s="60" t="s">
        <v>986</v>
      </c>
      <c r="E19" s="61" t="s">
        <v>218</v>
      </c>
      <c r="F19" s="62" t="s">
        <v>971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3" t="s">
        <v>987</v>
      </c>
      <c r="D20" s="60" t="s">
        <v>988</v>
      </c>
      <c r="E20" s="61" t="s">
        <v>366</v>
      </c>
      <c r="F20" s="62" t="s">
        <v>971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3" t="s">
        <v>989</v>
      </c>
      <c r="D21" s="60" t="s">
        <v>220</v>
      </c>
      <c r="E21" s="61" t="s">
        <v>187</v>
      </c>
      <c r="F21" s="62" t="s">
        <v>971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3" t="s">
        <v>990</v>
      </c>
      <c r="D22" s="60" t="s">
        <v>322</v>
      </c>
      <c r="E22" s="61" t="s">
        <v>270</v>
      </c>
      <c r="F22" s="62" t="s">
        <v>971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3" t="s">
        <v>991</v>
      </c>
      <c r="D23" s="60" t="s">
        <v>528</v>
      </c>
      <c r="E23" s="61" t="s">
        <v>270</v>
      </c>
      <c r="F23" s="62" t="s">
        <v>971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3" t="s">
        <v>992</v>
      </c>
      <c r="D24" s="60" t="s">
        <v>337</v>
      </c>
      <c r="E24" s="61" t="s">
        <v>270</v>
      </c>
      <c r="F24" s="62" t="s">
        <v>971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3" t="s">
        <v>993</v>
      </c>
      <c r="D25" s="60" t="s">
        <v>994</v>
      </c>
      <c r="E25" s="61" t="s">
        <v>276</v>
      </c>
      <c r="F25" s="62" t="s">
        <v>971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3" t="s">
        <v>995</v>
      </c>
      <c r="D26" s="60" t="s">
        <v>794</v>
      </c>
      <c r="E26" s="61" t="s">
        <v>279</v>
      </c>
      <c r="F26" s="62" t="s">
        <v>971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3" t="s">
        <v>996</v>
      </c>
      <c r="D27" s="60" t="s">
        <v>528</v>
      </c>
      <c r="E27" s="61" t="s">
        <v>281</v>
      </c>
      <c r="F27" s="62" t="s">
        <v>971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3" t="s">
        <v>997</v>
      </c>
      <c r="D28" s="60" t="s">
        <v>998</v>
      </c>
      <c r="E28" s="61" t="s">
        <v>281</v>
      </c>
      <c r="F28" s="62" t="s">
        <v>971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3" t="s">
        <v>999</v>
      </c>
      <c r="D29" s="60" t="s">
        <v>1000</v>
      </c>
      <c r="E29" s="61" t="s">
        <v>1001</v>
      </c>
      <c r="F29" s="62" t="s">
        <v>971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3" t="s">
        <v>1002</v>
      </c>
      <c r="D30" s="60" t="s">
        <v>1003</v>
      </c>
      <c r="E30" s="61" t="s">
        <v>189</v>
      </c>
      <c r="F30" s="62" t="s">
        <v>971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3" t="s">
        <v>1004</v>
      </c>
      <c r="D31" s="60" t="s">
        <v>1005</v>
      </c>
      <c r="E31" s="61" t="s">
        <v>200</v>
      </c>
      <c r="F31" s="62" t="s">
        <v>971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3" t="s">
        <v>1006</v>
      </c>
      <c r="D32" s="60" t="s">
        <v>400</v>
      </c>
      <c r="E32" s="61" t="s">
        <v>200</v>
      </c>
      <c r="F32" s="62" t="s">
        <v>971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3" t="s">
        <v>1007</v>
      </c>
      <c r="D33" s="60" t="s">
        <v>1008</v>
      </c>
      <c r="E33" s="61" t="s">
        <v>201</v>
      </c>
      <c r="F33" s="62" t="s">
        <v>971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3" t="s">
        <v>1009</v>
      </c>
      <c r="D34" s="60" t="s">
        <v>1010</v>
      </c>
      <c r="E34" s="61" t="s">
        <v>1011</v>
      </c>
      <c r="F34" s="62" t="s">
        <v>971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3" t="s">
        <v>1012</v>
      </c>
      <c r="D35" s="60" t="s">
        <v>1013</v>
      </c>
      <c r="E35" s="61" t="s">
        <v>208</v>
      </c>
      <c r="F35" s="62" t="s">
        <v>971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3" t="s">
        <v>1014</v>
      </c>
      <c r="D36" s="60" t="s">
        <v>210</v>
      </c>
      <c r="E36" s="61" t="s">
        <v>191</v>
      </c>
      <c r="F36" s="62" t="s">
        <v>971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3" t="s">
        <v>1015</v>
      </c>
      <c r="D37" s="64" t="s">
        <v>598</v>
      </c>
      <c r="E37" s="65" t="s">
        <v>191</v>
      </c>
      <c r="F37" s="62" t="s">
        <v>971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3" t="s">
        <v>1016</v>
      </c>
      <c r="D38" s="60" t="s">
        <v>335</v>
      </c>
      <c r="E38" s="61" t="s">
        <v>759</v>
      </c>
      <c r="F38" s="62" t="s">
        <v>971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3" t="s">
        <v>1017</v>
      </c>
      <c r="D39" s="60" t="s">
        <v>1018</v>
      </c>
      <c r="E39" s="61" t="s">
        <v>209</v>
      </c>
      <c r="F39" s="62" t="s">
        <v>971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3" t="s">
        <v>1019</v>
      </c>
      <c r="D40" s="60" t="s">
        <v>808</v>
      </c>
      <c r="E40" s="61" t="s">
        <v>402</v>
      </c>
      <c r="F40" s="62" t="s">
        <v>971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3" t="s">
        <v>1020</v>
      </c>
      <c r="D41" s="60" t="s">
        <v>1021</v>
      </c>
      <c r="E41" s="61" t="s">
        <v>192</v>
      </c>
      <c r="F41" s="62" t="s">
        <v>971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3" t="s">
        <v>1022</v>
      </c>
      <c r="D42" s="60" t="s">
        <v>368</v>
      </c>
      <c r="E42" s="61" t="s">
        <v>192</v>
      </c>
      <c r="F42" s="62" t="s">
        <v>971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3" t="s">
        <v>1023</v>
      </c>
      <c r="D43" s="60" t="s">
        <v>357</v>
      </c>
      <c r="E43" s="61" t="s">
        <v>231</v>
      </c>
      <c r="F43" s="62" t="s">
        <v>971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3" t="s">
        <v>1024</v>
      </c>
      <c r="D44" s="60" t="s">
        <v>1025</v>
      </c>
      <c r="E44" s="61" t="s">
        <v>854</v>
      </c>
      <c r="F44" s="62" t="s">
        <v>971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3" t="s">
        <v>1026</v>
      </c>
      <c r="D45" s="60" t="s">
        <v>1027</v>
      </c>
      <c r="E45" s="61" t="s">
        <v>410</v>
      </c>
      <c r="F45" s="62" t="s">
        <v>971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3" t="s">
        <v>1028</v>
      </c>
      <c r="D46" s="60" t="s">
        <v>1029</v>
      </c>
      <c r="E46" s="61" t="s">
        <v>234</v>
      </c>
      <c r="F46" s="62" t="s">
        <v>971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3" t="s">
        <v>1030</v>
      </c>
      <c r="D47" s="60" t="s">
        <v>1031</v>
      </c>
      <c r="E47" s="61" t="s">
        <v>204</v>
      </c>
      <c r="F47" s="62" t="s">
        <v>971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3" t="s">
        <v>1032</v>
      </c>
      <c r="D48" s="60" t="s">
        <v>1033</v>
      </c>
      <c r="E48" s="61" t="s">
        <v>1034</v>
      </c>
      <c r="F48" s="62" t="s">
        <v>971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3" t="s">
        <v>1035</v>
      </c>
      <c r="D49" s="60" t="s">
        <v>219</v>
      </c>
      <c r="E49" s="61" t="s">
        <v>323</v>
      </c>
      <c r="F49" s="62" t="s">
        <v>971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3" t="s">
        <v>1036</v>
      </c>
      <c r="D50" s="60" t="s">
        <v>184</v>
      </c>
      <c r="E50" s="61" t="s">
        <v>195</v>
      </c>
      <c r="F50" s="62" t="s">
        <v>971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3" t="s">
        <v>1037</v>
      </c>
      <c r="D51" s="60" t="s">
        <v>352</v>
      </c>
      <c r="E51" s="61" t="s">
        <v>237</v>
      </c>
      <c r="F51" s="62" t="s">
        <v>971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3" t="s">
        <v>1038</v>
      </c>
      <c r="D52" s="60" t="s">
        <v>291</v>
      </c>
      <c r="E52" s="61" t="s">
        <v>205</v>
      </c>
      <c r="F52" s="62" t="s">
        <v>971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3" t="s">
        <v>1039</v>
      </c>
      <c r="D53" s="60" t="s">
        <v>1040</v>
      </c>
      <c r="E53" s="61" t="s">
        <v>618</v>
      </c>
      <c r="F53" s="62" t="s">
        <v>971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3" t="s">
        <v>1041</v>
      </c>
      <c r="D54" s="60" t="s">
        <v>1042</v>
      </c>
      <c r="E54" s="61" t="s">
        <v>196</v>
      </c>
      <c r="F54" s="62" t="s">
        <v>971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3" t="s">
        <v>1043</v>
      </c>
      <c r="D55" s="60" t="s">
        <v>1044</v>
      </c>
      <c r="E55" s="61" t="s">
        <v>338</v>
      </c>
      <c r="F55" s="62" t="s">
        <v>971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0"/>
        <v>48</v>
      </c>
      <c r="C56" s="63" t="s">
        <v>1045</v>
      </c>
      <c r="D56" s="60" t="s">
        <v>730</v>
      </c>
      <c r="E56" s="61" t="s">
        <v>338</v>
      </c>
      <c r="F56" s="62" t="s">
        <v>971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0"/>
        <v>49</v>
      </c>
      <c r="C57" s="63" t="s">
        <v>1046</v>
      </c>
      <c r="D57" s="60" t="s">
        <v>1047</v>
      </c>
      <c r="E57" s="61" t="s">
        <v>197</v>
      </c>
      <c r="F57" s="62" t="s">
        <v>971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0"/>
        <v>50</v>
      </c>
      <c r="C58" s="63" t="s">
        <v>1048</v>
      </c>
      <c r="D58" s="60" t="s">
        <v>1049</v>
      </c>
      <c r="E58" s="61" t="s">
        <v>342</v>
      </c>
      <c r="F58" s="62" t="s">
        <v>971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0"/>
        <v>51</v>
      </c>
      <c r="C59" s="63" t="s">
        <v>1050</v>
      </c>
      <c r="D59" s="60" t="s">
        <v>1051</v>
      </c>
      <c r="E59" s="61" t="s">
        <v>1052</v>
      </c>
      <c r="F59" s="62" t="s">
        <v>971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57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31"/>
      <c r="M60" s="31"/>
      <c r="O60" s="39"/>
    </row>
    <row r="61" spans="1:15" s="5" customFormat="1" ht="12" customHeight="1"/>
    <row r="62" spans="1:15" ht="15">
      <c r="A62" s="80" t="s">
        <v>93</v>
      </c>
      <c r="B62" s="80"/>
      <c r="C62" s="80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67"/>
      <c r="B63" s="67"/>
      <c r="C63" s="67"/>
      <c r="D63" s="67"/>
      <c r="E63" s="67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5">
    <mergeCell ref="H7:H8"/>
    <mergeCell ref="I7:K7"/>
    <mergeCell ref="L7:L8"/>
    <mergeCell ref="M7:M8"/>
    <mergeCell ref="A62:C62"/>
    <mergeCell ref="F1:M1"/>
    <mergeCell ref="A2:E2"/>
    <mergeCell ref="F2:M2"/>
    <mergeCell ref="E4:J4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view="pageLayout" topLeftCell="A53" zoomScale="115" zoomScaleNormal="100" zoomScalePageLayoutView="115" workbookViewId="0">
      <selection activeCell="H54" sqref="H54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182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1" t="s">
        <v>212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6.5" customHeight="1">
      <c r="B5" s="2" t="s">
        <v>238</v>
      </c>
      <c r="D5" s="47" t="s">
        <v>92</v>
      </c>
      <c r="E5" s="86" t="s">
        <v>239</v>
      </c>
      <c r="F5" s="87"/>
      <c r="G5" s="48"/>
      <c r="H5" s="89" t="s">
        <v>240</v>
      </c>
      <c r="I5" s="89"/>
      <c r="J5" s="90"/>
      <c r="K5" s="91"/>
      <c r="L5" s="88"/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2" t="s">
        <v>13</v>
      </c>
      <c r="E7" s="83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4"/>
      <c r="E8" s="85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63" si="0">A9</f>
        <v>1</v>
      </c>
      <c r="C9" s="63" t="s">
        <v>883</v>
      </c>
      <c r="D9" s="60" t="s">
        <v>884</v>
      </c>
      <c r="E9" s="61" t="s">
        <v>183</v>
      </c>
      <c r="F9" s="62" t="s">
        <v>885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3" t="s">
        <v>886</v>
      </c>
      <c r="D10" s="60" t="s">
        <v>224</v>
      </c>
      <c r="E10" s="61" t="s">
        <v>183</v>
      </c>
      <c r="F10" s="62" t="s">
        <v>885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3" t="s">
        <v>887</v>
      </c>
      <c r="D11" s="60" t="s">
        <v>669</v>
      </c>
      <c r="E11" s="61" t="s">
        <v>183</v>
      </c>
      <c r="F11" s="62" t="s">
        <v>885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3" t="s">
        <v>888</v>
      </c>
      <c r="D12" s="60" t="s">
        <v>889</v>
      </c>
      <c r="E12" s="61" t="s">
        <v>183</v>
      </c>
      <c r="F12" s="62" t="s">
        <v>885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3" t="s">
        <v>890</v>
      </c>
      <c r="D13" s="60" t="s">
        <v>275</v>
      </c>
      <c r="E13" s="61" t="s">
        <v>183</v>
      </c>
      <c r="F13" s="62" t="s">
        <v>885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3" t="s">
        <v>891</v>
      </c>
      <c r="D14" s="60" t="s">
        <v>659</v>
      </c>
      <c r="E14" s="61" t="s">
        <v>183</v>
      </c>
      <c r="F14" s="62" t="s">
        <v>885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3" t="s">
        <v>892</v>
      </c>
      <c r="D15" s="60" t="s">
        <v>893</v>
      </c>
      <c r="E15" s="61" t="s">
        <v>183</v>
      </c>
      <c r="F15" s="62" t="s">
        <v>885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3" t="s">
        <v>894</v>
      </c>
      <c r="D16" s="60" t="s">
        <v>895</v>
      </c>
      <c r="E16" s="61" t="s">
        <v>257</v>
      </c>
      <c r="F16" s="62" t="s">
        <v>885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3" t="s">
        <v>896</v>
      </c>
      <c r="D17" s="60" t="s">
        <v>306</v>
      </c>
      <c r="E17" s="61" t="s">
        <v>185</v>
      </c>
      <c r="F17" s="62" t="s">
        <v>885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3" t="s">
        <v>897</v>
      </c>
      <c r="D18" s="60" t="s">
        <v>898</v>
      </c>
      <c r="E18" s="61" t="s">
        <v>186</v>
      </c>
      <c r="F18" s="62" t="s">
        <v>885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3" t="s">
        <v>899</v>
      </c>
      <c r="D19" s="60" t="s">
        <v>900</v>
      </c>
      <c r="E19" s="61" t="s">
        <v>218</v>
      </c>
      <c r="F19" s="62" t="s">
        <v>885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3" t="s">
        <v>901</v>
      </c>
      <c r="D20" s="60" t="s">
        <v>598</v>
      </c>
      <c r="E20" s="61" t="s">
        <v>366</v>
      </c>
      <c r="F20" s="62" t="s">
        <v>885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3" t="s">
        <v>902</v>
      </c>
      <c r="D21" s="60" t="s">
        <v>357</v>
      </c>
      <c r="E21" s="61" t="s">
        <v>187</v>
      </c>
      <c r="F21" s="62" t="s">
        <v>885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3" t="s">
        <v>903</v>
      </c>
      <c r="D22" s="60" t="s">
        <v>420</v>
      </c>
      <c r="E22" s="61" t="s">
        <v>270</v>
      </c>
      <c r="F22" s="62" t="s">
        <v>885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3" t="s">
        <v>904</v>
      </c>
      <c r="D23" s="60" t="s">
        <v>452</v>
      </c>
      <c r="E23" s="61" t="s">
        <v>270</v>
      </c>
      <c r="F23" s="62" t="s">
        <v>885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3" t="s">
        <v>905</v>
      </c>
      <c r="D24" s="60" t="s">
        <v>275</v>
      </c>
      <c r="E24" s="61" t="s">
        <v>276</v>
      </c>
      <c r="F24" s="62" t="s">
        <v>885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3" t="s">
        <v>906</v>
      </c>
      <c r="D25" s="60" t="s">
        <v>602</v>
      </c>
      <c r="E25" s="61" t="s">
        <v>279</v>
      </c>
      <c r="F25" s="62" t="s">
        <v>885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3" t="s">
        <v>907</v>
      </c>
      <c r="D26" s="60" t="s">
        <v>908</v>
      </c>
      <c r="E26" s="61" t="s">
        <v>281</v>
      </c>
      <c r="F26" s="62" t="s">
        <v>885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3" t="s">
        <v>909</v>
      </c>
      <c r="D27" s="60" t="s">
        <v>910</v>
      </c>
      <c r="E27" s="61" t="s">
        <v>188</v>
      </c>
      <c r="F27" s="62" t="s">
        <v>885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3" t="s">
        <v>911</v>
      </c>
      <c r="D28" s="60" t="s">
        <v>912</v>
      </c>
      <c r="E28" s="61" t="s">
        <v>189</v>
      </c>
      <c r="F28" s="62" t="s">
        <v>885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3" t="s">
        <v>913</v>
      </c>
      <c r="D29" s="60" t="s">
        <v>210</v>
      </c>
      <c r="E29" s="61" t="s">
        <v>200</v>
      </c>
      <c r="F29" s="62" t="s">
        <v>885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3" t="s">
        <v>914</v>
      </c>
      <c r="D30" s="60" t="s">
        <v>915</v>
      </c>
      <c r="E30" s="61" t="s">
        <v>200</v>
      </c>
      <c r="F30" s="62" t="s">
        <v>885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3" t="s">
        <v>916</v>
      </c>
      <c r="D31" s="60" t="s">
        <v>917</v>
      </c>
      <c r="E31" s="61" t="s">
        <v>200</v>
      </c>
      <c r="F31" s="62" t="s">
        <v>885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3" t="s">
        <v>918</v>
      </c>
      <c r="D32" s="60" t="s">
        <v>428</v>
      </c>
      <c r="E32" s="61" t="s">
        <v>208</v>
      </c>
      <c r="F32" s="62" t="s">
        <v>885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3" t="s">
        <v>919</v>
      </c>
      <c r="D33" s="60" t="s">
        <v>920</v>
      </c>
      <c r="E33" s="61" t="s">
        <v>921</v>
      </c>
      <c r="F33" s="62" t="s">
        <v>885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3" t="s">
        <v>922</v>
      </c>
      <c r="D34" s="60" t="s">
        <v>248</v>
      </c>
      <c r="E34" s="61" t="s">
        <v>190</v>
      </c>
      <c r="F34" s="62" t="s">
        <v>885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3" t="s">
        <v>923</v>
      </c>
      <c r="D35" s="60" t="s">
        <v>924</v>
      </c>
      <c r="E35" s="61" t="s">
        <v>190</v>
      </c>
      <c r="F35" s="62" t="s">
        <v>885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3" t="s">
        <v>925</v>
      </c>
      <c r="D36" s="60" t="s">
        <v>926</v>
      </c>
      <c r="E36" s="61" t="s">
        <v>191</v>
      </c>
      <c r="F36" s="62" t="s">
        <v>885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3" t="s">
        <v>927</v>
      </c>
      <c r="D37" s="64" t="s">
        <v>184</v>
      </c>
      <c r="E37" s="65" t="s">
        <v>928</v>
      </c>
      <c r="F37" s="62" t="s">
        <v>885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3" t="s">
        <v>929</v>
      </c>
      <c r="D38" s="60" t="s">
        <v>269</v>
      </c>
      <c r="E38" s="61" t="s">
        <v>209</v>
      </c>
      <c r="F38" s="62" t="s">
        <v>885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3" t="s">
        <v>930</v>
      </c>
      <c r="D39" s="60" t="s">
        <v>291</v>
      </c>
      <c r="E39" s="61" t="s">
        <v>402</v>
      </c>
      <c r="F39" s="62" t="s">
        <v>885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3" t="s">
        <v>931</v>
      </c>
      <c r="D40" s="60" t="s">
        <v>932</v>
      </c>
      <c r="E40" s="61" t="s">
        <v>192</v>
      </c>
      <c r="F40" s="62" t="s">
        <v>885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3" t="s">
        <v>933</v>
      </c>
      <c r="D41" s="60" t="s">
        <v>332</v>
      </c>
      <c r="E41" s="61" t="s">
        <v>192</v>
      </c>
      <c r="F41" s="62" t="s">
        <v>885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3" t="s">
        <v>934</v>
      </c>
      <c r="D42" s="60" t="s">
        <v>861</v>
      </c>
      <c r="E42" s="61" t="s">
        <v>202</v>
      </c>
      <c r="F42" s="62" t="s">
        <v>885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3" t="s">
        <v>935</v>
      </c>
      <c r="D43" s="60" t="s">
        <v>936</v>
      </c>
      <c r="E43" s="61" t="s">
        <v>203</v>
      </c>
      <c r="F43" s="62" t="s">
        <v>885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3" t="s">
        <v>937</v>
      </c>
      <c r="D44" s="60" t="s">
        <v>938</v>
      </c>
      <c r="E44" s="61" t="s">
        <v>233</v>
      </c>
      <c r="F44" s="62" t="s">
        <v>885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3" t="s">
        <v>939</v>
      </c>
      <c r="D45" s="60" t="s">
        <v>337</v>
      </c>
      <c r="E45" s="61" t="s">
        <v>940</v>
      </c>
      <c r="F45" s="62" t="s">
        <v>885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3" t="s">
        <v>941</v>
      </c>
      <c r="D46" s="60" t="s">
        <v>226</v>
      </c>
      <c r="E46" s="61" t="s">
        <v>193</v>
      </c>
      <c r="F46" s="62" t="s">
        <v>885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3" t="s">
        <v>942</v>
      </c>
      <c r="D47" s="60" t="s">
        <v>184</v>
      </c>
      <c r="E47" s="61" t="s">
        <v>943</v>
      </c>
      <c r="F47" s="62" t="s">
        <v>885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3" t="s">
        <v>944</v>
      </c>
      <c r="D48" s="60" t="s">
        <v>198</v>
      </c>
      <c r="E48" s="61" t="s">
        <v>204</v>
      </c>
      <c r="F48" s="62" t="s">
        <v>885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3" t="s">
        <v>945</v>
      </c>
      <c r="D49" s="60" t="s">
        <v>316</v>
      </c>
      <c r="E49" s="61" t="s">
        <v>946</v>
      </c>
      <c r="F49" s="62" t="s">
        <v>885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3" t="s">
        <v>947</v>
      </c>
      <c r="D50" s="60" t="s">
        <v>948</v>
      </c>
      <c r="E50" s="61" t="s">
        <v>323</v>
      </c>
      <c r="F50" s="62" t="s">
        <v>885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3" t="s">
        <v>949</v>
      </c>
      <c r="D51" s="60" t="s">
        <v>908</v>
      </c>
      <c r="E51" s="61" t="s">
        <v>195</v>
      </c>
      <c r="F51" s="62" t="s">
        <v>885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3" t="s">
        <v>950</v>
      </c>
      <c r="D52" s="60" t="s">
        <v>440</v>
      </c>
      <c r="E52" s="61" t="s">
        <v>614</v>
      </c>
      <c r="F52" s="62" t="s">
        <v>885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3" t="s">
        <v>951</v>
      </c>
      <c r="D53" s="60" t="s">
        <v>952</v>
      </c>
      <c r="E53" s="61" t="s">
        <v>953</v>
      </c>
      <c r="F53" s="62" t="s">
        <v>885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3" t="s">
        <v>954</v>
      </c>
      <c r="D54" s="60" t="s">
        <v>504</v>
      </c>
      <c r="E54" s="61" t="s">
        <v>955</v>
      </c>
      <c r="F54" s="62" t="s">
        <v>885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3" t="s">
        <v>956</v>
      </c>
      <c r="D55" s="60" t="s">
        <v>957</v>
      </c>
      <c r="E55" s="61" t="s">
        <v>618</v>
      </c>
      <c r="F55" s="62" t="s">
        <v>885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0"/>
        <v>48</v>
      </c>
      <c r="C56" s="63" t="s">
        <v>958</v>
      </c>
      <c r="D56" s="60" t="s">
        <v>959</v>
      </c>
      <c r="E56" s="61" t="s">
        <v>196</v>
      </c>
      <c r="F56" s="62" t="s">
        <v>885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0"/>
        <v>49</v>
      </c>
      <c r="C57" s="63" t="s">
        <v>960</v>
      </c>
      <c r="D57" s="60" t="s">
        <v>293</v>
      </c>
      <c r="E57" s="61" t="s">
        <v>196</v>
      </c>
      <c r="F57" s="62" t="s">
        <v>885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0"/>
        <v>50</v>
      </c>
      <c r="C58" s="63" t="s">
        <v>961</v>
      </c>
      <c r="D58" s="60" t="s">
        <v>518</v>
      </c>
      <c r="E58" s="61" t="s">
        <v>338</v>
      </c>
      <c r="F58" s="62" t="s">
        <v>885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0"/>
        <v>51</v>
      </c>
      <c r="C59" s="63" t="s">
        <v>962</v>
      </c>
      <c r="D59" s="60" t="s">
        <v>790</v>
      </c>
      <c r="E59" s="61" t="s">
        <v>338</v>
      </c>
      <c r="F59" s="62" t="s">
        <v>885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0"/>
        <v>52</v>
      </c>
      <c r="C60" s="63" t="s">
        <v>963</v>
      </c>
      <c r="D60" s="60" t="s">
        <v>457</v>
      </c>
      <c r="E60" s="61" t="s">
        <v>197</v>
      </c>
      <c r="F60" s="62" t="s">
        <v>885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0"/>
        <v>53</v>
      </c>
      <c r="C61" s="63" t="s">
        <v>964</v>
      </c>
      <c r="D61" s="60" t="s">
        <v>463</v>
      </c>
      <c r="E61" s="61" t="s">
        <v>342</v>
      </c>
      <c r="F61" s="62" t="s">
        <v>885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18">
        <v>54</v>
      </c>
      <c r="B62" s="12">
        <f t="shared" si="0"/>
        <v>54</v>
      </c>
      <c r="C62" s="63" t="s">
        <v>965</v>
      </c>
      <c r="D62" s="60" t="s">
        <v>966</v>
      </c>
      <c r="E62" s="61" t="s">
        <v>345</v>
      </c>
      <c r="F62" s="62" t="s">
        <v>885</v>
      </c>
      <c r="G62" s="23"/>
      <c r="H62" s="24"/>
      <c r="I62" s="24"/>
      <c r="J62" s="24"/>
      <c r="K62" s="24"/>
      <c r="L62" s="24"/>
      <c r="M62" s="45"/>
    </row>
    <row r="63" spans="1:15" s="4" customFormat="1" ht="21" customHeight="1">
      <c r="A63" s="18">
        <v>55</v>
      </c>
      <c r="B63" s="12">
        <f t="shared" si="0"/>
        <v>55</v>
      </c>
      <c r="C63" s="63" t="s">
        <v>967</v>
      </c>
      <c r="D63" s="60" t="s">
        <v>210</v>
      </c>
      <c r="E63" s="61" t="s">
        <v>968</v>
      </c>
      <c r="F63" s="62" t="s">
        <v>885</v>
      </c>
      <c r="G63" s="23"/>
      <c r="H63" s="24"/>
      <c r="I63" s="24"/>
      <c r="J63" s="24"/>
      <c r="K63" s="24"/>
      <c r="L63" s="24"/>
      <c r="M63" s="45"/>
    </row>
    <row r="64" spans="1:15" s="4" customFormat="1" ht="21" customHeight="1">
      <c r="A64" s="57"/>
      <c r="B64" s="26"/>
      <c r="C64" s="49"/>
      <c r="D64" s="50"/>
      <c r="E64" s="51"/>
      <c r="F64" s="29"/>
      <c r="G64" s="30"/>
      <c r="H64" s="31"/>
      <c r="I64" s="31"/>
      <c r="J64" s="31"/>
      <c r="K64" s="31"/>
      <c r="L64" s="31"/>
      <c r="M64" s="31"/>
      <c r="O64" s="39"/>
    </row>
    <row r="65" spans="1:13" s="5" customFormat="1" ht="12" customHeight="1"/>
    <row r="66" spans="1:13" ht="15">
      <c r="A66" s="80" t="s">
        <v>93</v>
      </c>
      <c r="B66" s="80"/>
      <c r="C66" s="80"/>
      <c r="D66" s="52" t="str">
        <f>COUNT(A9:A64)&amp;" sinh viên"</f>
        <v>55 sinh viên</v>
      </c>
      <c r="E66" s="52"/>
      <c r="F66" s="33" t="s">
        <v>77</v>
      </c>
      <c r="G66" s="4"/>
      <c r="H66" s="4"/>
      <c r="I66" s="34" t="s">
        <v>78</v>
      </c>
      <c r="J66" s="4"/>
    </row>
    <row r="67" spans="1:13" ht="8.25" customHeight="1">
      <c r="A67" s="67"/>
      <c r="B67" s="67"/>
      <c r="C67" s="67"/>
      <c r="D67" s="67"/>
      <c r="E67" s="67"/>
      <c r="F67" s="33"/>
      <c r="G67" s="4"/>
      <c r="H67" s="4"/>
      <c r="I67" s="34"/>
      <c r="J67" s="4"/>
    </row>
    <row r="68" spans="1:13" ht="15">
      <c r="A68" s="35"/>
      <c r="B68" s="4" t="s">
        <v>79</v>
      </c>
      <c r="C68" s="4"/>
      <c r="D68" s="4"/>
      <c r="E68" s="4"/>
      <c r="F68" s="4" t="s">
        <v>80</v>
      </c>
      <c r="G68" s="36"/>
      <c r="H68" s="35"/>
      <c r="I68" s="37"/>
      <c r="J68" s="4" t="s">
        <v>81</v>
      </c>
    </row>
    <row r="69" spans="1:13" s="5" customFormat="1" ht="15.75"/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3" s="5" customFormat="1" ht="15.75"/>
  </sheetData>
  <mergeCells count="15">
    <mergeCell ref="H7:H8"/>
    <mergeCell ref="I7:K7"/>
    <mergeCell ref="L7:L8"/>
    <mergeCell ref="M7:M8"/>
    <mergeCell ref="A66:C66"/>
    <mergeCell ref="F1:M1"/>
    <mergeCell ref="A2:E2"/>
    <mergeCell ref="F2:M2"/>
    <mergeCell ref="E4:J4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95</v>
      </c>
      <c r="E5" s="74"/>
      <c r="F5" s="74"/>
      <c r="G5" s="74"/>
      <c r="H5" s="74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95</v>
      </c>
      <c r="E5" s="74"/>
      <c r="F5" s="74"/>
      <c r="G5" s="74"/>
      <c r="H5" s="74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99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4" t="s">
        <v>102</v>
      </c>
      <c r="E5" s="74"/>
      <c r="F5" s="74"/>
      <c r="G5" s="74"/>
      <c r="H5" s="74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8" t="s">
        <v>181</v>
      </c>
      <c r="B49" s="68"/>
      <c r="C49" s="68"/>
      <c r="D49" s="6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16</vt:i4>
      </vt:variant>
    </vt:vector>
  </HeadingPairs>
  <TitlesOfParts>
    <vt:vector size="32" baseType="lpstr">
      <vt:lpstr>Văn hóa KD</vt:lpstr>
      <vt:lpstr>PP NCKH</vt:lpstr>
      <vt:lpstr>Kinh tế lượng</vt:lpstr>
      <vt:lpstr>KT quốc tế</vt:lpstr>
      <vt:lpstr>73DCOT21</vt:lpstr>
      <vt:lpstr>73DCOT22</vt:lpstr>
      <vt:lpstr>73DCOT23</vt:lpstr>
      <vt:lpstr>73DCOT24</vt:lpstr>
      <vt:lpstr>73DCOT25</vt:lpstr>
      <vt:lpstr>73DCOT26</vt:lpstr>
      <vt:lpstr>73DCOT27</vt:lpstr>
      <vt:lpstr>73DCOT28</vt:lpstr>
      <vt:lpstr>73DCOT29</vt:lpstr>
      <vt:lpstr>Tiếng Anh CN</vt:lpstr>
      <vt:lpstr>Toán 2</vt:lpstr>
      <vt:lpstr>70DCLG,LJ_ThuongMaiQT</vt:lpstr>
      <vt:lpstr>'70DCLG,LJ_ThuongMaiQT'!Print_Titles</vt:lpstr>
      <vt:lpstr>'73DCOT21'!Print_Titles</vt:lpstr>
      <vt:lpstr>'73DCOT22'!Print_Titles</vt:lpstr>
      <vt:lpstr>'73DCOT23'!Print_Titles</vt:lpstr>
      <vt:lpstr>'73DCOT24'!Print_Titles</vt:lpstr>
      <vt:lpstr>'73DCOT25'!Print_Titles</vt:lpstr>
      <vt:lpstr>'73DCOT26'!Print_Titles</vt:lpstr>
      <vt:lpstr>'73DCOT27'!Print_Titles</vt:lpstr>
      <vt:lpstr>'73DCOT28'!Print_Titles</vt:lpstr>
      <vt:lpstr>'73DCOT29'!Print_Titles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2023-12-27T10:30:34Z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