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3" i="81" l="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35" i="81" l="1"/>
  <c r="B36" i="81"/>
  <c r="B37" i="81"/>
  <c r="B38" i="81"/>
  <c r="B39" i="81"/>
  <c r="B40" i="81"/>
  <c r="B41" i="81"/>
  <c r="B4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60" i="81" l="1"/>
  <c r="B11" i="81"/>
  <c r="B10" i="81"/>
  <c r="B9" i="81"/>
</calcChain>
</file>

<file path=xl/sharedStrings.xml><?xml version="1.0" encoding="utf-8"?>
<sst xmlns="http://schemas.openxmlformats.org/spreadsheetml/2006/main" count="1021" uniqueCount="320">
  <si>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</si>
  <si>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</si>
  <si>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</si>
  <si>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</si>
  <si>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</si>
  <si>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</si>
  <si>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</si>
  <si>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</si>
  <si>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</si>
  <si>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</si>
  <si>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</si>
  <si>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</si>
  <si>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</si>
  <si>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</si>
  <si>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</si>
  <si>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</si>
  <si>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</si>
  <si>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</si>
  <si>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</si>
  <si>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</si>
  <si>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</si>
  <si>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</si>
  <si>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</si>
  <si>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</si>
  <si>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</si>
  <si>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</si>
  <si>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</si>
  <si>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</si>
  <si>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</si>
  <si>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</si>
  <si>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</si>
  <si>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</si>
  <si>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</si>
  <si>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</si>
  <si>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</si>
  <si>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</si>
  <si>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</si>
  <si>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</si>
  <si>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</si>
  <si>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</si>
  <si>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</si>
  <si>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</si>
  <si>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</si>
  <si>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</si>
  <si>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</si>
  <si>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</si>
  <si>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</si>
  <si>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</si>
  <si>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</si>
  <si>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</si>
  <si>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</si>
  <si>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</si>
  <si>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</si>
  <si>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</si>
  <si>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</si>
  <si>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</si>
  <si>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</si>
  <si>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</si>
  <si>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</si>
  <si>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</si>
  <si>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</si>
  <si>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</si>
  <si>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</si>
  <si>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</si>
  <si>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</si>
  <si>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</si>
  <si>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</si>
  <si>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</si>
  <si>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</si>
  <si>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</si>
  <si>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</si>
  <si>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</si>
  <si>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</si>
  <si>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</si>
  <si>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</si>
  <si>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</si>
  <si>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</si>
  <si>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</si>
  <si>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</si>
  <si>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</si>
  <si>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</si>
  <si>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</si>
  <si>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</si>
  <si>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</si>
  <si>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</si>
  <si>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</si>
  <si>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</si>
  <si>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</si>
  <si>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</si>
  <si>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</si>
  <si>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</si>
  <si>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</si>
  <si>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</si>
  <si>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</si>
  <si>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</si>
  <si>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</si>
  <si>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</si>
  <si>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</si>
  <si>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</si>
  <si>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</si>
  <si>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</si>
  <si>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</si>
  <si>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</si>
  <si>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</si>
  <si>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</si>
  <si>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</si>
  <si>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</si>
  <si>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</si>
  <si>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</si>
  <si>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</si>
  <si>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</si>
  <si>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</si>
  <si>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</si>
  <si>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</si>
  <si>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</si>
  <si>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</si>
  <si>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</si>
  <si>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</si>
  <si>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</si>
  <si>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</si>
  <si>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</si>
  <si>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</si>
  <si>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</si>
  <si>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</si>
  <si>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</si>
  <si>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</si>
  <si>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</si>
  <si>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</si>
  <si>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</si>
  <si>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</si>
  <si>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</si>
  <si>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</si>
  <si>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</si>
  <si>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</si>
  <si>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</si>
  <si>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</si>
  <si>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</si>
  <si>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</si>
  <si>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</si>
  <si>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</si>
  <si>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</si>
  <si>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</si>
  <si>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</si>
  <si>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</si>
  <si>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</si>
  <si>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</si>
  <si>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</si>
  <si>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</si>
  <si>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</si>
  <si>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</si>
  <si>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</si>
  <si>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</si>
  <si>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</si>
  <si>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</si>
  <si>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</si>
  <si>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</si>
  <si>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</si>
  <si>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</si>
  <si>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</si>
  <si>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</si>
  <si>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</si>
  <si>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</si>
  <si>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</si>
  <si>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</si>
  <si>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</si>
  <si>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</si>
  <si>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</si>
  <si>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</si>
  <si>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</si>
  <si>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</si>
  <si>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</si>
  <si>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</si>
  <si>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</si>
  <si>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</si>
  <si>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</si>
  <si>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</si>
  <si>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</si>
  <si>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</si>
  <si>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</si>
  <si>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</si>
  <si>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</si>
  <si>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</si>
  <si>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</si>
  <si>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</si>
  <si>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</si>
  <si>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</si>
  <si>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</si>
  <si>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</si>
  <si>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</si>
  <si>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</si>
  <si>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</si>
  <si>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</si>
  <si>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Long</t>
  </si>
  <si>
    <t>Nam</t>
  </si>
  <si>
    <t>Quân</t>
  </si>
  <si>
    <t>Trần Văn</t>
  </si>
  <si>
    <t>Thắng</t>
  </si>
  <si>
    <t>Trường</t>
  </si>
  <si>
    <t>Tùng</t>
  </si>
  <si>
    <t>Nguyễn Hoàng</t>
  </si>
  <si>
    <t>Nguyễn Quang</t>
  </si>
  <si>
    <t>Huy</t>
  </si>
  <si>
    <t>Hưng</t>
  </si>
  <si>
    <t>Ngọc</t>
  </si>
  <si>
    <t>Phi</t>
  </si>
  <si>
    <t>Sơn</t>
  </si>
  <si>
    <t>Toàn</t>
  </si>
  <si>
    <t>Đỗ Văn</t>
  </si>
  <si>
    <t>Lê Tiến</t>
  </si>
  <si>
    <t>Khánh</t>
  </si>
  <si>
    <t>Mạnh</t>
  </si>
  <si>
    <t>Nguyễn Đức</t>
  </si>
  <si>
    <t>Thái</t>
  </si>
  <si>
    <t>Hoàng Anh</t>
  </si>
  <si>
    <t>04/01/2024</t>
  </si>
  <si>
    <t>Sức bền vật liệu (DC2CO26)</t>
  </si>
  <si>
    <t>Sáng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</si>
  <si>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</si>
  <si>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</si>
  <si>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</si>
  <si>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</si>
  <si>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</si>
  <si>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</si>
  <si>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</si>
  <si>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</si>
  <si>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</si>
  <si>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</si>
  <si>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</si>
  <si>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</si>
  <si>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</si>
  <si>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</si>
  <si>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</si>
  <si>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</si>
  <si>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</si>
  <si>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</si>
  <si>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</si>
  <si>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</si>
  <si>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</si>
  <si>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</si>
  <si>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</si>
  <si>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</si>
  <si>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</si>
  <si>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</si>
  <si>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</si>
  <si>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</si>
  <si>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</si>
  <si>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</si>
  <si>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</si>
  <si>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</si>
  <si>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</si>
  <si>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</si>
  <si>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</si>
  <si>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</si>
  <si>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</si>
  <si>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</si>
  <si>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</si>
  <si>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</si>
  <si>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</si>
  <si>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</si>
  <si>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</si>
  <si>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</si>
  <si>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</si>
  <si>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</si>
  <si>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</si>
  <si>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</si>
  <si>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</si>
  <si>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</si>
  <si>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</si>
  <si>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</si>
  <si>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</si>
  <si>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</si>
  <si>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</si>
  <si>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</si>
  <si>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</si>
  <si>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</si>
  <si>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</si>
  <si>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</si>
  <si>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</si>
  <si>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</si>
  <si>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</si>
  <si>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</si>
  <si>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</si>
  <si>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</si>
  <si>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</si>
  <si>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</si>
  <si>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</si>
  <si>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</si>
  <si>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</si>
  <si>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</si>
  <si>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</si>
  <si>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</si>
  <si>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</si>
  <si>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</si>
  <si>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</si>
  <si>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</si>
  <si>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</si>
  <si>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</si>
  <si>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</si>
  <si>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</si>
  <si>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</si>
  <si>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</si>
  <si>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</si>
  <si>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</si>
  <si>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</si>
  <si>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</si>
  <si>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</si>
  <si>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</si>
  <si>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</si>
  <si>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</si>
  <si>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</si>
  <si>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</si>
  <si>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</si>
  <si>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</si>
  <si>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</si>
  <si>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</si>
  <si>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</si>
  <si>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</si>
  <si>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</si>
  <si>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73DCDD22115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</si>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</sst>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G10" sqref="G10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183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319</v>
      </c>
      <c r="D5" s="47" t="s">
        <v>92</v>
      </c>
      <c r="E5" s="82" t="s">
        <v>214</v>
      </c>
      <c r="F5" s="81"/>
      <c r="G5" s="48"/>
      <c r="H5" s="48"/>
      <c r="I5" s="48"/>
      <c r="K5" s="54" t="s">
        <v>93</v>
      </c>
      <c r="L5" s="55" t="s">
        <v>216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217</v>
      </c>
      <c r="D9" s="62" t="s">
        <v>218</v>
      </c>
      <c r="E9" s="63" t="s">
        <v>184</v>
      </c>
      <c r="F9" s="64" t="s">
        <v>219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220</v>
      </c>
      <c r="D10" s="62" t="s">
        <v>221</v>
      </c>
      <c r="E10" s="63" t="s">
        <v>184</v>
      </c>
      <c r="F10" s="64" t="s">
        <v>219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222</v>
      </c>
      <c r="D11" s="62" t="s">
        <v>223</v>
      </c>
      <c r="E11" s="63" t="s">
        <v>184</v>
      </c>
      <c r="F11" s="64" t="s">
        <v>219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224</v>
      </c>
      <c r="D12" s="62" t="s">
        <v>225</v>
      </c>
      <c r="E12" s="63" t="s">
        <v>226</v>
      </c>
      <c r="F12" s="64" t="s">
        <v>219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227</v>
      </c>
      <c r="D13" s="62" t="s">
        <v>228</v>
      </c>
      <c r="E13" s="63" t="s">
        <v>226</v>
      </c>
      <c r="F13" s="64" t="s">
        <v>219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229</v>
      </c>
      <c r="D14" s="62" t="s">
        <v>195</v>
      </c>
      <c r="E14" s="63" t="s">
        <v>230</v>
      </c>
      <c r="F14" s="64" t="s">
        <v>219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231</v>
      </c>
      <c r="D15" s="62" t="s">
        <v>232</v>
      </c>
      <c r="E15" s="63" t="s">
        <v>186</v>
      </c>
      <c r="F15" s="64" t="s">
        <v>219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233</v>
      </c>
      <c r="D16" s="62" t="s">
        <v>199</v>
      </c>
      <c r="E16" s="63" t="s">
        <v>234</v>
      </c>
      <c r="F16" s="64" t="s">
        <v>219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235</v>
      </c>
      <c r="D17" s="62" t="s">
        <v>213</v>
      </c>
      <c r="E17" s="63" t="s">
        <v>187</v>
      </c>
      <c r="F17" s="64" t="s">
        <v>219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236</v>
      </c>
      <c r="D18" s="62" t="s">
        <v>237</v>
      </c>
      <c r="E18" s="63" t="s">
        <v>238</v>
      </c>
      <c r="F18" s="64" t="s">
        <v>219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239</v>
      </c>
      <c r="D19" s="62" t="s">
        <v>240</v>
      </c>
      <c r="E19" s="63" t="s">
        <v>188</v>
      </c>
      <c r="F19" s="64" t="s">
        <v>219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241</v>
      </c>
      <c r="D20" s="62" t="s">
        <v>207</v>
      </c>
      <c r="E20" s="63" t="s">
        <v>188</v>
      </c>
      <c r="F20" s="64" t="s">
        <v>219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242</v>
      </c>
      <c r="D21" s="62" t="s">
        <v>208</v>
      </c>
      <c r="E21" s="63" t="s">
        <v>188</v>
      </c>
      <c r="F21" s="64" t="s">
        <v>219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243</v>
      </c>
      <c r="D22" s="62" t="s">
        <v>244</v>
      </c>
      <c r="E22" s="63" t="s">
        <v>188</v>
      </c>
      <c r="F22" s="64" t="s">
        <v>219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245</v>
      </c>
      <c r="D23" s="62" t="s">
        <v>185</v>
      </c>
      <c r="E23" s="63" t="s">
        <v>246</v>
      </c>
      <c r="F23" s="64" t="s">
        <v>219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247</v>
      </c>
      <c r="D24" s="62" t="s">
        <v>248</v>
      </c>
      <c r="E24" s="63" t="s">
        <v>189</v>
      </c>
      <c r="F24" s="64" t="s">
        <v>219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249</v>
      </c>
      <c r="D25" s="62" t="s">
        <v>250</v>
      </c>
      <c r="E25" s="63" t="s">
        <v>251</v>
      </c>
      <c r="F25" s="64" t="s">
        <v>219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252</v>
      </c>
      <c r="D26" s="62" t="s">
        <v>253</v>
      </c>
      <c r="E26" s="63" t="s">
        <v>254</v>
      </c>
      <c r="F26" s="64" t="s">
        <v>219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255</v>
      </c>
      <c r="D27" s="62" t="s">
        <v>256</v>
      </c>
      <c r="E27" s="63" t="s">
        <v>190</v>
      </c>
      <c r="F27" s="64" t="s">
        <v>219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257</v>
      </c>
      <c r="D28" s="62" t="s">
        <v>258</v>
      </c>
      <c r="E28" s="63" t="s">
        <v>201</v>
      </c>
      <c r="F28" s="64" t="s">
        <v>219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259</v>
      </c>
      <c r="D29" s="62" t="s">
        <v>211</v>
      </c>
      <c r="E29" s="63" t="s">
        <v>201</v>
      </c>
      <c r="F29" s="64" t="s">
        <v>219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260</v>
      </c>
      <c r="D30" s="62" t="s">
        <v>200</v>
      </c>
      <c r="E30" s="63" t="s">
        <v>202</v>
      </c>
      <c r="F30" s="64" t="s">
        <v>219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261</v>
      </c>
      <c r="D31" s="62" t="s">
        <v>262</v>
      </c>
      <c r="E31" s="63" t="s">
        <v>202</v>
      </c>
      <c r="F31" s="64" t="s">
        <v>219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263</v>
      </c>
      <c r="D32" s="62" t="s">
        <v>264</v>
      </c>
      <c r="E32" s="63" t="s">
        <v>202</v>
      </c>
      <c r="F32" s="64" t="s">
        <v>219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265</v>
      </c>
      <c r="D33" s="62" t="s">
        <v>266</v>
      </c>
      <c r="E33" s="63" t="s">
        <v>209</v>
      </c>
      <c r="F33" s="64" t="s">
        <v>219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267</v>
      </c>
      <c r="D34" s="62" t="s">
        <v>268</v>
      </c>
      <c r="E34" s="63" t="s">
        <v>191</v>
      </c>
      <c r="F34" s="64" t="s">
        <v>219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42" si="3">A35</f>
        <v>27</v>
      </c>
      <c r="C35" s="65" t="s">
        <v>269</v>
      </c>
      <c r="D35" s="62" t="s">
        <v>270</v>
      </c>
      <c r="E35" s="63" t="s">
        <v>271</v>
      </c>
      <c r="F35" s="64" t="s">
        <v>219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272</v>
      </c>
      <c r="D36" s="62" t="s">
        <v>273</v>
      </c>
      <c r="E36" s="63" t="s">
        <v>192</v>
      </c>
      <c r="F36" s="64" t="s">
        <v>219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274</v>
      </c>
      <c r="D37" s="66" t="s">
        <v>275</v>
      </c>
      <c r="E37" s="67" t="s">
        <v>210</v>
      </c>
      <c r="F37" s="64" t="s">
        <v>219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276</v>
      </c>
      <c r="D38" s="62" t="s">
        <v>277</v>
      </c>
      <c r="E38" s="63" t="s">
        <v>210</v>
      </c>
      <c r="F38" s="64" t="s">
        <v>219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278</v>
      </c>
      <c r="D39" s="62" t="s">
        <v>279</v>
      </c>
      <c r="E39" s="63" t="s">
        <v>193</v>
      </c>
      <c r="F39" s="64" t="s">
        <v>219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280</v>
      </c>
      <c r="D40" s="62" t="s">
        <v>281</v>
      </c>
      <c r="E40" s="63" t="s">
        <v>282</v>
      </c>
      <c r="F40" s="64" t="s">
        <v>219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283</v>
      </c>
      <c r="D41" s="62" t="s">
        <v>284</v>
      </c>
      <c r="E41" s="63" t="s">
        <v>203</v>
      </c>
      <c r="F41" s="64" t="s">
        <v>219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285</v>
      </c>
      <c r="D42" s="62" t="s">
        <v>195</v>
      </c>
      <c r="E42" s="63" t="s">
        <v>204</v>
      </c>
      <c r="F42" s="64" t="s">
        <v>219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ref="B43:B57" si="4">A43</f>
        <v>35</v>
      </c>
      <c r="C43" s="65" t="s">
        <v>286</v>
      </c>
      <c r="D43" s="62" t="s">
        <v>287</v>
      </c>
      <c r="E43" s="63" t="s">
        <v>288</v>
      </c>
      <c r="F43" s="64" t="s">
        <v>219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4"/>
        <v>36</v>
      </c>
      <c r="C44" s="65" t="s">
        <v>289</v>
      </c>
      <c r="D44" s="62" t="s">
        <v>266</v>
      </c>
      <c r="E44" s="63" t="s">
        <v>194</v>
      </c>
      <c r="F44" s="64" t="s">
        <v>219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4"/>
        <v>37</v>
      </c>
      <c r="C45" s="65" t="s">
        <v>290</v>
      </c>
      <c r="D45" s="62" t="s">
        <v>291</v>
      </c>
      <c r="E45" s="63" t="s">
        <v>292</v>
      </c>
      <c r="F45" s="64" t="s">
        <v>219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4"/>
        <v>38</v>
      </c>
      <c r="C46" s="65" t="s">
        <v>293</v>
      </c>
      <c r="D46" s="62" t="s">
        <v>185</v>
      </c>
      <c r="E46" s="63" t="s">
        <v>205</v>
      </c>
      <c r="F46" s="64" t="s">
        <v>219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4"/>
        <v>39</v>
      </c>
      <c r="C47" s="65" t="s">
        <v>294</v>
      </c>
      <c r="D47" s="62" t="s">
        <v>295</v>
      </c>
      <c r="E47" s="63" t="s">
        <v>212</v>
      </c>
      <c r="F47" s="64" t="s">
        <v>219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4"/>
        <v>40</v>
      </c>
      <c r="C48" s="65" t="s">
        <v>296</v>
      </c>
      <c r="D48" s="62" t="s">
        <v>211</v>
      </c>
      <c r="E48" s="63" t="s">
        <v>297</v>
      </c>
      <c r="F48" s="64" t="s">
        <v>219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4"/>
        <v>41</v>
      </c>
      <c r="C49" s="65" t="s">
        <v>298</v>
      </c>
      <c r="D49" s="62" t="s">
        <v>299</v>
      </c>
      <c r="E49" s="63" t="s">
        <v>196</v>
      </c>
      <c r="F49" s="64" t="s">
        <v>219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4"/>
        <v>42</v>
      </c>
      <c r="C50" s="65" t="s">
        <v>300</v>
      </c>
      <c r="D50" s="62" t="s">
        <v>301</v>
      </c>
      <c r="E50" s="63" t="s">
        <v>196</v>
      </c>
      <c r="F50" s="64" t="s">
        <v>219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4"/>
        <v>43</v>
      </c>
      <c r="C51" s="65" t="s">
        <v>302</v>
      </c>
      <c r="D51" s="62" t="s">
        <v>303</v>
      </c>
      <c r="E51" s="63" t="s">
        <v>304</v>
      </c>
      <c r="F51" s="64" t="s">
        <v>219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4"/>
        <v>44</v>
      </c>
      <c r="C52" s="65" t="s">
        <v>305</v>
      </c>
      <c r="D52" s="62" t="s">
        <v>306</v>
      </c>
      <c r="E52" s="63" t="s">
        <v>307</v>
      </c>
      <c r="F52" s="64" t="s">
        <v>219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4"/>
        <v>45</v>
      </c>
      <c r="C53" s="65" t="s">
        <v>308</v>
      </c>
      <c r="D53" s="62" t="s">
        <v>309</v>
      </c>
      <c r="E53" s="63" t="s">
        <v>310</v>
      </c>
      <c r="F53" s="64" t="s">
        <v>219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4"/>
        <v>46</v>
      </c>
      <c r="C54" s="65" t="s">
        <v>311</v>
      </c>
      <c r="D54" s="62" t="s">
        <v>312</v>
      </c>
      <c r="E54" s="63" t="s">
        <v>206</v>
      </c>
      <c r="F54" s="64" t="s">
        <v>219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4"/>
        <v>47</v>
      </c>
      <c r="C55" s="65" t="s">
        <v>313</v>
      </c>
      <c r="D55" s="62" t="s">
        <v>314</v>
      </c>
      <c r="E55" s="63" t="s">
        <v>315</v>
      </c>
      <c r="F55" s="64" t="s">
        <v>219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4"/>
        <v>48</v>
      </c>
      <c r="C56" s="65" t="s">
        <v>316</v>
      </c>
      <c r="D56" s="62" t="s">
        <v>317</v>
      </c>
      <c r="E56" s="63" t="s">
        <v>197</v>
      </c>
      <c r="F56" s="64" t="s">
        <v>219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4"/>
        <v>49</v>
      </c>
      <c r="C57" s="65" t="s">
        <v>318</v>
      </c>
      <c r="D57" s="62" t="s">
        <v>211</v>
      </c>
      <c r="E57" s="63" t="s">
        <v>198</v>
      </c>
      <c r="F57" s="64" t="s">
        <v>219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0" t="s">
        <v>94</v>
      </c>
      <c r="B60" s="80"/>
      <c r="C60" s="8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2023-12-27T10:20:00Z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