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3" i="81" l="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37" i="81" l="1"/>
  <c r="B38" i="81"/>
  <c r="B39" i="81"/>
  <c r="B40" i="81"/>
  <c r="B41" i="81"/>
  <c r="B42" i="81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6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<sst xmlns="http://schemas.openxmlformats.org/spreadsheetml/2006/main" count="1049" uniqueCount="332">
  <si>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</si>
  <si>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</si>
  <si>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</si>
  <si>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</si>
  <si>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</si>
  <si>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</si>
  <si>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</si>
  <si>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</si>
  <si>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</si>
  <si>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</si>
  <si>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</si>
  <si>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</si>
  <si>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</si>
  <si>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</si>
  <si>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</si>
  <si>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</si>
  <si>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</si>
  <si>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</si>
  <si>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</si>
  <si>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</si>
  <si>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</si>
  <si>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</si>
  <si>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</si>
  <si>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</si>
  <si>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</si>
  <si>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</si>
  <si>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</si>
  <si>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</si>
  <si>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</si>
  <si>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</si>
  <si>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</si>
  <si>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</si>
  <si>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</si>
  <si>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</si>
  <si>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</si>
  <si>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</si>
  <si>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</si>
  <si>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</si>
  <si>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</si>
  <si>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</si>
  <si>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</si>
  <si>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</si>
  <si>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</si>
  <si>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</si>
  <si>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</si>
  <si>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</si>
  <si>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</si>
  <si>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</si>
  <si>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</si>
  <si>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</si>
  <si>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</si>
  <si>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</si>
  <si>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</si>
  <si>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</si>
  <si>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</si>
  <si>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</si>
  <si>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</si>
  <si>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</si>
  <si>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</si>
  <si>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</si>
  <si>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</si>
  <si>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</si>
  <si>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</si>
  <si>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</si>
  <si>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</si>
  <si>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</si>
  <si>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</si>
  <si>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</si>
  <si>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</si>
  <si>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</si>
  <si>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</si>
  <si>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</si>
  <si>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</si>
  <si>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</si>
  <si>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</si>
  <si>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</si>
  <si>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</si>
  <si>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</si>
  <si>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</si>
  <si>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</si>
  <si>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</si>
  <si>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</si>
  <si>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</si>
  <si>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</si>
  <si>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</si>
  <si>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</si>
  <si>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</si>
  <si>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</si>
  <si>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</si>
  <si>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</si>
  <si>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</si>
  <si>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</si>
  <si>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</si>
  <si>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</si>
  <si>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</si>
  <si>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</si>
  <si>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</si>
  <si>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</si>
  <si>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</si>
  <si>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</si>
  <si>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</si>
  <si>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</si>
  <si>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</si>
  <si>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</si>
  <si>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</si>
  <si>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</si>
  <si>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</si>
  <si>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</si>
  <si>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</si>
  <si>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</si>
  <si>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</si>
  <si>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</si>
  <si>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</si>
  <si>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</si>
  <si>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</si>
  <si>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</si>
  <si>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</si>
  <si>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</si>
  <si>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</si>
  <si>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</si>
  <si>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</si>
  <si>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</si>
  <si>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</si>
  <si>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</si>
  <si>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</si>
  <si>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</si>
  <si>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</si>
  <si>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</si>
  <si>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</si>
  <si>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</si>
  <si>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</si>
  <si>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</si>
  <si>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</si>
  <si>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</si>
  <si>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</si>
  <si>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</si>
  <si>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</si>
  <si>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</si>
  <si>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</si>
  <si>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</si>
  <si>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</si>
  <si>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</si>
  <si>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</si>
  <si>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</si>
  <si>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</si>
  <si>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</si>
  <si>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</si>
  <si>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</si>
  <si>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</si>
  <si>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</si>
  <si>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</si>
  <si>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</si>
  <si>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</si>
  <si>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</si>
  <si>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</si>
  <si>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</si>
  <si>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</si>
  <si>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</si>
  <si>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</si>
  <si>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</si>
  <si>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</si>
  <si>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</si>
  <si>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</si>
  <si>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</si>
  <si>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</si>
  <si>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</si>
  <si>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</si>
  <si>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</si>
  <si>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</si>
  <si>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</si>
  <si>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</si>
  <si>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</si>
  <si>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</si>
  <si>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</si>
  <si>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</si>
  <si>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</si>
  <si>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</si>
  <si>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</si>
  <si>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</si>
  <si>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</si>
  <si>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</si>
  <si>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</si>
  <si>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</si>
  <si>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</si>
  <si>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</si>
  <si>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</si>
  <si>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Hoàng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</si>
  <si>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</si>
  <si>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Duy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</si>
  <si>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</si>
  <si>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</si>
  <si>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</si>
  <si>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Dũng</t>
  </si>
  <si>
    <t>Đạt</t>
  </si>
  <si>
    <t>Nguyễn Văn</t>
  </si>
  <si>
    <t>Hùng</t>
  </si>
  <si>
    <t>Huy</t>
  </si>
  <si>
    <t>Nguyễn Quang</t>
  </si>
  <si>
    <t>Hưng</t>
  </si>
  <si>
    <t>Long</t>
  </si>
  <si>
    <t>Lê Đức</t>
  </si>
  <si>
    <t>Mạnh</t>
  </si>
  <si>
    <t>Ngọc</t>
  </si>
  <si>
    <t>Phúc</t>
  </si>
  <si>
    <t>Quân</t>
  </si>
  <si>
    <t>Sơn</t>
  </si>
  <si>
    <t>Thái</t>
  </si>
  <si>
    <t>Nguyễn Khánh</t>
  </si>
  <si>
    <t>Vật lý đại cương 2 (DC1CK22)</t>
  </si>
  <si>
    <t>23/06/2023</t>
  </si>
  <si>
    <t>Chiều</t>
  </si>
  <si>
    <t>73DCTT12222</t>
  </si>
  <si>
    <t xml:space="preserve">Vũ Trường </t>
  </si>
  <si>
    <t>An</t>
  </si>
  <si>
    <t>73DCTT11</t>
  </si>
  <si>
    <t>73DCTT12133</t>
  </si>
  <si>
    <t>Nguyễn Ngọc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</si>
  <si>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</si>
  <si>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</si>
  <si>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</si>
  <si>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</si>
  <si>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</si>
  <si>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</si>
  <si>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</si>
  <si>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</si>
  <si>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</si>
  <si>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</si>
  <si>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</si>
  <si>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</si>
  <si>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Chi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</si>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</sst>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L63" sqref="L63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208</v>
      </c>
      <c r="F4" s="78"/>
      <c r="G4" s="78"/>
      <c r="H4" s="78"/>
      <c r="I4" s="78"/>
      <c r="J4" s="78"/>
      <c r="K4" s="48" t="s">
        <v>187</v>
      </c>
      <c r="L4" s="8"/>
      <c r="M4" s="8"/>
    </row>
    <row r="5" spans="1:17" s="2" customFormat="1" ht="15">
      <c r="B5" s="2" t="s">
        <v>189</v>
      </c>
      <c r="D5" s="47" t="s">
        <v>91</v>
      </c>
      <c r="E5" s="79" t="s">
        <v>209</v>
      </c>
      <c r="F5" s="78"/>
      <c r="G5" s="48"/>
      <c r="H5" s="48"/>
      <c r="I5" s="48"/>
      <c r="K5" s="53" t="s">
        <v>92</v>
      </c>
      <c r="L5" s="54" t="s">
        <v>210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211</v>
      </c>
      <c r="D9" s="61" t="s">
        <v>212</v>
      </c>
      <c r="E9" s="62" t="s">
        <v>213</v>
      </c>
      <c r="F9" s="63" t="s">
        <v>214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215</v>
      </c>
      <c r="D10" s="61" t="s">
        <v>216</v>
      </c>
      <c r="E10" s="62" t="s">
        <v>183</v>
      </c>
      <c r="F10" s="63" t="s">
        <v>214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217</v>
      </c>
      <c r="D11" s="61" t="s">
        <v>218</v>
      </c>
      <c r="E11" s="62" t="s">
        <v>183</v>
      </c>
      <c r="F11" s="63" t="s">
        <v>214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219</v>
      </c>
      <c r="D12" s="61" t="s">
        <v>220</v>
      </c>
      <c r="E12" s="62" t="s">
        <v>183</v>
      </c>
      <c r="F12" s="63" t="s">
        <v>214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221</v>
      </c>
      <c r="D13" s="61" t="s">
        <v>222</v>
      </c>
      <c r="E13" s="62" t="s">
        <v>223</v>
      </c>
      <c r="F13" s="63" t="s">
        <v>214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224</v>
      </c>
      <c r="D14" s="61" t="s">
        <v>225</v>
      </c>
      <c r="E14" s="62" t="s">
        <v>226</v>
      </c>
      <c r="F14" s="63" t="s">
        <v>214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227</v>
      </c>
      <c r="D15" s="61" t="s">
        <v>228</v>
      </c>
      <c r="E15" s="62" t="s">
        <v>229</v>
      </c>
      <c r="F15" s="63" t="s">
        <v>214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230</v>
      </c>
      <c r="D16" s="61" t="s">
        <v>231</v>
      </c>
      <c r="E16" s="62" t="s">
        <v>192</v>
      </c>
      <c r="F16" s="63" t="s">
        <v>214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232</v>
      </c>
      <c r="D17" s="61" t="s">
        <v>233</v>
      </c>
      <c r="E17" s="62" t="s">
        <v>192</v>
      </c>
      <c r="F17" s="63" t="s">
        <v>214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234</v>
      </c>
      <c r="D18" s="61" t="s">
        <v>235</v>
      </c>
      <c r="E18" s="62" t="s">
        <v>236</v>
      </c>
      <c r="F18" s="63" t="s">
        <v>214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237</v>
      </c>
      <c r="D19" s="61" t="s">
        <v>238</v>
      </c>
      <c r="E19" s="62" t="s">
        <v>236</v>
      </c>
      <c r="F19" s="63" t="s">
        <v>214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239</v>
      </c>
      <c r="D20" s="61" t="s">
        <v>240</v>
      </c>
      <c r="E20" s="62" t="s">
        <v>193</v>
      </c>
      <c r="F20" s="63" t="s">
        <v>214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241</v>
      </c>
      <c r="D21" s="61" t="s">
        <v>216</v>
      </c>
      <c r="E21" s="62" t="s">
        <v>193</v>
      </c>
      <c r="F21" s="63" t="s">
        <v>214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242</v>
      </c>
      <c r="D22" s="61" t="s">
        <v>243</v>
      </c>
      <c r="E22" s="62" t="s">
        <v>193</v>
      </c>
      <c r="F22" s="63" t="s">
        <v>214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244</v>
      </c>
      <c r="D23" s="61" t="s">
        <v>245</v>
      </c>
      <c r="E23" s="62" t="s">
        <v>246</v>
      </c>
      <c r="F23" s="63" t="s">
        <v>214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247</v>
      </c>
      <c r="D24" s="61" t="s">
        <v>248</v>
      </c>
      <c r="E24" s="62" t="s">
        <v>249</v>
      </c>
      <c r="F24" s="63" t="s">
        <v>214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250</v>
      </c>
      <c r="D25" s="61" t="s">
        <v>251</v>
      </c>
      <c r="E25" s="62" t="s">
        <v>252</v>
      </c>
      <c r="F25" s="63" t="s">
        <v>214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253</v>
      </c>
      <c r="D26" s="61" t="s">
        <v>254</v>
      </c>
      <c r="E26" s="62" t="s">
        <v>255</v>
      </c>
      <c r="F26" s="63" t="s">
        <v>214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256</v>
      </c>
      <c r="D27" s="61" t="s">
        <v>257</v>
      </c>
      <c r="E27" s="62" t="s">
        <v>258</v>
      </c>
      <c r="F27" s="63" t="s">
        <v>214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259</v>
      </c>
      <c r="D28" s="61" t="s">
        <v>260</v>
      </c>
      <c r="E28" s="62" t="s">
        <v>186</v>
      </c>
      <c r="F28" s="63" t="s">
        <v>214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261</v>
      </c>
      <c r="D29" s="61" t="s">
        <v>262</v>
      </c>
      <c r="E29" s="62" t="s">
        <v>195</v>
      </c>
      <c r="F29" s="63" t="s">
        <v>214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263</v>
      </c>
      <c r="D30" s="61" t="s">
        <v>200</v>
      </c>
      <c r="E30" s="62" t="s">
        <v>196</v>
      </c>
      <c r="F30" s="63" t="s">
        <v>214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264</v>
      </c>
      <c r="D31" s="61" t="s">
        <v>265</v>
      </c>
      <c r="E31" s="62" t="s">
        <v>196</v>
      </c>
      <c r="F31" s="63" t="s">
        <v>214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266</v>
      </c>
      <c r="D32" s="61" t="s">
        <v>267</v>
      </c>
      <c r="E32" s="62" t="s">
        <v>196</v>
      </c>
      <c r="F32" s="63" t="s">
        <v>214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268</v>
      </c>
      <c r="D33" s="61" t="s">
        <v>269</v>
      </c>
      <c r="E33" s="62" t="s">
        <v>198</v>
      </c>
      <c r="F33" s="63" t="s">
        <v>214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270</v>
      </c>
      <c r="D34" s="61" t="s">
        <v>271</v>
      </c>
      <c r="E34" s="62" t="s">
        <v>198</v>
      </c>
      <c r="F34" s="63" t="s">
        <v>214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272</v>
      </c>
      <c r="D35" s="61" t="s">
        <v>273</v>
      </c>
      <c r="E35" s="62" t="s">
        <v>184</v>
      </c>
      <c r="F35" s="63" t="s">
        <v>214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274</v>
      </c>
      <c r="D36" s="61" t="s">
        <v>188</v>
      </c>
      <c r="E36" s="62" t="s">
        <v>184</v>
      </c>
      <c r="F36" s="63" t="s">
        <v>214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64" si="2">A37</f>
        <v>29</v>
      </c>
      <c r="C37" s="64" t="s">
        <v>275</v>
      </c>
      <c r="D37" s="61" t="s">
        <v>276</v>
      </c>
      <c r="E37" s="62" t="s">
        <v>184</v>
      </c>
      <c r="F37" s="63" t="s">
        <v>214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277</v>
      </c>
      <c r="D38" s="61" t="s">
        <v>278</v>
      </c>
      <c r="E38" s="62" t="s">
        <v>279</v>
      </c>
      <c r="F38" s="63" t="s">
        <v>214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280</v>
      </c>
      <c r="D39" s="61" t="s">
        <v>281</v>
      </c>
      <c r="E39" s="62" t="s">
        <v>199</v>
      </c>
      <c r="F39" s="63" t="s">
        <v>214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282</v>
      </c>
      <c r="D40" s="61" t="s">
        <v>194</v>
      </c>
      <c r="E40" s="62" t="s">
        <v>283</v>
      </c>
      <c r="F40" s="63" t="s">
        <v>214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284</v>
      </c>
      <c r="D41" s="61" t="s">
        <v>233</v>
      </c>
      <c r="E41" s="62" t="s">
        <v>201</v>
      </c>
      <c r="F41" s="63" t="s">
        <v>214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285</v>
      </c>
      <c r="D42" s="61" t="s">
        <v>286</v>
      </c>
      <c r="E42" s="62" t="s">
        <v>201</v>
      </c>
      <c r="F42" s="63" t="s">
        <v>214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ref="B43:B64" si="3">A43</f>
        <v>35</v>
      </c>
      <c r="C43" s="64" t="s">
        <v>287</v>
      </c>
      <c r="D43" s="61" t="s">
        <v>233</v>
      </c>
      <c r="E43" s="62" t="s">
        <v>185</v>
      </c>
      <c r="F43" s="63" t="s">
        <v>214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4" t="s">
        <v>288</v>
      </c>
      <c r="D44" s="61" t="s">
        <v>289</v>
      </c>
      <c r="E44" s="62" t="s">
        <v>202</v>
      </c>
      <c r="F44" s="63" t="s">
        <v>214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4" t="s">
        <v>290</v>
      </c>
      <c r="D45" s="61" t="s">
        <v>291</v>
      </c>
      <c r="E45" s="62" t="s">
        <v>203</v>
      </c>
      <c r="F45" s="63" t="s">
        <v>214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4" t="s">
        <v>292</v>
      </c>
      <c r="D46" s="61" t="s">
        <v>293</v>
      </c>
      <c r="E46" s="62" t="s">
        <v>204</v>
      </c>
      <c r="F46" s="63" t="s">
        <v>214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4" t="s">
        <v>294</v>
      </c>
      <c r="D47" s="61" t="s">
        <v>295</v>
      </c>
      <c r="E47" s="62" t="s">
        <v>204</v>
      </c>
      <c r="F47" s="63" t="s">
        <v>214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4" t="s">
        <v>296</v>
      </c>
      <c r="D48" s="61" t="s">
        <v>297</v>
      </c>
      <c r="E48" s="62" t="s">
        <v>204</v>
      </c>
      <c r="F48" s="63" t="s">
        <v>214</v>
      </c>
      <c r="G48" s="23"/>
      <c r="H48" s="24"/>
      <c r="I48" s="24"/>
      <c r="J48" s="24"/>
      <c r="K48" s="24"/>
      <c r="L48" s="24"/>
      <c r="M48" s="45"/>
    </row>
    <row r="49" spans="1:13" s="4" customFormat="1" ht="21.75" customHeight="1">
      <c r="A49" s="18">
        <v>41</v>
      </c>
      <c r="B49" s="12">
        <f t="shared" si="3"/>
        <v>41</v>
      </c>
      <c r="C49" s="64" t="s">
        <v>298</v>
      </c>
      <c r="D49" s="61" t="s">
        <v>295</v>
      </c>
      <c r="E49" s="62" t="s">
        <v>299</v>
      </c>
      <c r="F49" s="63" t="s">
        <v>214</v>
      </c>
      <c r="G49" s="23"/>
      <c r="H49" s="24"/>
      <c r="I49" s="24"/>
      <c r="J49" s="24"/>
      <c r="K49" s="24"/>
      <c r="L49" s="24"/>
      <c r="M49" s="45"/>
    </row>
    <row r="50" spans="1:13" s="4" customFormat="1" ht="21.75" customHeight="1">
      <c r="A50" s="18">
        <v>42</v>
      </c>
      <c r="B50" s="12">
        <f t="shared" si="3"/>
        <v>42</v>
      </c>
      <c r="C50" s="64" t="s">
        <v>300</v>
      </c>
      <c r="D50" s="61" t="s">
        <v>301</v>
      </c>
      <c r="E50" s="62" t="s">
        <v>299</v>
      </c>
      <c r="F50" s="63" t="s">
        <v>214</v>
      </c>
      <c r="G50" s="23"/>
      <c r="H50" s="24"/>
      <c r="I50" s="24"/>
      <c r="J50" s="24"/>
      <c r="K50" s="24"/>
      <c r="L50" s="24"/>
      <c r="M50" s="45"/>
    </row>
    <row r="51" spans="1:13" s="4" customFormat="1" ht="21.75" customHeight="1">
      <c r="A51" s="18">
        <v>43</v>
      </c>
      <c r="B51" s="12">
        <f t="shared" si="3"/>
        <v>43</v>
      </c>
      <c r="C51" s="64" t="s">
        <v>302</v>
      </c>
      <c r="D51" s="61" t="s">
        <v>303</v>
      </c>
      <c r="E51" s="62" t="s">
        <v>205</v>
      </c>
      <c r="F51" s="63" t="s">
        <v>214</v>
      </c>
      <c r="G51" s="23"/>
      <c r="H51" s="24"/>
      <c r="I51" s="24"/>
      <c r="J51" s="24"/>
      <c r="K51" s="24"/>
      <c r="L51" s="24"/>
      <c r="M51" s="45"/>
    </row>
    <row r="52" spans="1:13" s="4" customFormat="1" ht="21.75" customHeight="1">
      <c r="A52" s="18">
        <v>44</v>
      </c>
      <c r="B52" s="12">
        <f t="shared" si="3"/>
        <v>44</v>
      </c>
      <c r="C52" s="64" t="s">
        <v>304</v>
      </c>
      <c r="D52" s="61" t="s">
        <v>295</v>
      </c>
      <c r="E52" s="62" t="s">
        <v>206</v>
      </c>
      <c r="F52" s="63" t="s">
        <v>214</v>
      </c>
      <c r="G52" s="23"/>
      <c r="H52" s="24"/>
      <c r="I52" s="24"/>
      <c r="J52" s="24"/>
      <c r="K52" s="24"/>
      <c r="L52" s="24"/>
      <c r="M52" s="45"/>
    </row>
    <row r="53" spans="1:13" s="4" customFormat="1" ht="21.75" customHeight="1">
      <c r="A53" s="18">
        <v>45</v>
      </c>
      <c r="B53" s="12">
        <f t="shared" si="3"/>
        <v>45</v>
      </c>
      <c r="C53" s="64" t="s">
        <v>305</v>
      </c>
      <c r="D53" s="61" t="s">
        <v>188</v>
      </c>
      <c r="E53" s="62" t="s">
        <v>306</v>
      </c>
      <c r="F53" s="63" t="s">
        <v>214</v>
      </c>
      <c r="G53" s="23"/>
      <c r="H53" s="24"/>
      <c r="I53" s="24"/>
      <c r="J53" s="24"/>
      <c r="K53" s="24"/>
      <c r="L53" s="24"/>
      <c r="M53" s="45"/>
    </row>
    <row r="54" spans="1:13" s="4" customFormat="1" ht="21.75" customHeight="1">
      <c r="A54" s="18">
        <v>46</v>
      </c>
      <c r="B54" s="12">
        <f t="shared" si="3"/>
        <v>46</v>
      </c>
      <c r="C54" s="64" t="s">
        <v>307</v>
      </c>
      <c r="D54" s="61" t="s">
        <v>207</v>
      </c>
      <c r="E54" s="62" t="s">
        <v>308</v>
      </c>
      <c r="F54" s="63" t="s">
        <v>214</v>
      </c>
      <c r="G54" s="23"/>
      <c r="H54" s="24"/>
      <c r="I54" s="24"/>
      <c r="J54" s="24"/>
      <c r="K54" s="24"/>
      <c r="L54" s="24"/>
      <c r="M54" s="45"/>
    </row>
    <row r="55" spans="1:13" s="4" customFormat="1" ht="21.75" customHeight="1">
      <c r="A55" s="18">
        <v>47</v>
      </c>
      <c r="B55" s="12">
        <f t="shared" si="3"/>
        <v>47</v>
      </c>
      <c r="C55" s="64" t="s">
        <v>309</v>
      </c>
      <c r="D55" s="61" t="s">
        <v>310</v>
      </c>
      <c r="E55" s="62" t="s">
        <v>311</v>
      </c>
      <c r="F55" s="63" t="s">
        <v>214</v>
      </c>
      <c r="G55" s="23"/>
      <c r="H55" s="24"/>
      <c r="I55" s="24"/>
      <c r="J55" s="24"/>
      <c r="K55" s="24"/>
      <c r="L55" s="24"/>
      <c r="M55" s="45"/>
    </row>
    <row r="56" spans="1:13" s="4" customFormat="1" ht="21.75" customHeight="1">
      <c r="A56" s="18">
        <v>48</v>
      </c>
      <c r="B56" s="12">
        <f t="shared" si="3"/>
        <v>48</v>
      </c>
      <c r="C56" s="64" t="s">
        <v>312</v>
      </c>
      <c r="D56" s="61" t="s">
        <v>313</v>
      </c>
      <c r="E56" s="62" t="s">
        <v>314</v>
      </c>
      <c r="F56" s="63" t="s">
        <v>214</v>
      </c>
      <c r="G56" s="23"/>
      <c r="H56" s="24"/>
      <c r="I56" s="24"/>
      <c r="J56" s="24"/>
      <c r="K56" s="24"/>
      <c r="L56" s="24"/>
      <c r="M56" s="45"/>
    </row>
    <row r="57" spans="1:13" s="4" customFormat="1" ht="21.75" customHeight="1">
      <c r="A57" s="18">
        <v>49</v>
      </c>
      <c r="B57" s="12">
        <f t="shared" si="3"/>
        <v>49</v>
      </c>
      <c r="C57" s="64" t="s">
        <v>315</v>
      </c>
      <c r="D57" s="61" t="s">
        <v>316</v>
      </c>
      <c r="E57" s="62" t="s">
        <v>317</v>
      </c>
      <c r="F57" s="63" t="s">
        <v>214</v>
      </c>
      <c r="G57" s="23"/>
      <c r="H57" s="24"/>
      <c r="I57" s="24"/>
      <c r="J57" s="24"/>
      <c r="K57" s="24"/>
      <c r="L57" s="24"/>
      <c r="M57" s="45"/>
    </row>
    <row r="58" spans="1:13" s="4" customFormat="1" ht="21.75" customHeight="1">
      <c r="A58" s="18">
        <v>50</v>
      </c>
      <c r="B58" s="12">
        <f t="shared" si="3"/>
        <v>50</v>
      </c>
      <c r="C58" s="64" t="s">
        <v>318</v>
      </c>
      <c r="D58" s="61" t="s">
        <v>319</v>
      </c>
      <c r="E58" s="62" t="s">
        <v>317</v>
      </c>
      <c r="F58" s="63" t="s">
        <v>214</v>
      </c>
      <c r="G58" s="23"/>
      <c r="H58" s="24"/>
      <c r="I58" s="24"/>
      <c r="J58" s="24"/>
      <c r="K58" s="24"/>
      <c r="L58" s="24"/>
      <c r="M58" s="45"/>
    </row>
    <row r="59" spans="1:13" s="4" customFormat="1" ht="21.75" customHeight="1">
      <c r="A59" s="18">
        <v>51</v>
      </c>
      <c r="B59" s="12">
        <f t="shared" si="3"/>
        <v>51</v>
      </c>
      <c r="C59" s="64" t="s">
        <v>320</v>
      </c>
      <c r="D59" s="61" t="s">
        <v>321</v>
      </c>
      <c r="E59" s="62" t="s">
        <v>322</v>
      </c>
      <c r="F59" s="63" t="s">
        <v>214</v>
      </c>
      <c r="G59" s="23"/>
      <c r="H59" s="24"/>
      <c r="I59" s="24"/>
      <c r="J59" s="24"/>
      <c r="K59" s="24"/>
      <c r="L59" s="24"/>
      <c r="M59" s="45"/>
    </row>
    <row r="60" spans="1:13" s="4" customFormat="1" ht="21.75" customHeight="1">
      <c r="A60" s="18">
        <v>52</v>
      </c>
      <c r="B60" s="12">
        <f t="shared" si="3"/>
        <v>52</v>
      </c>
      <c r="C60" s="64" t="s">
        <v>323</v>
      </c>
      <c r="D60" s="61" t="s">
        <v>240</v>
      </c>
      <c r="E60" s="62" t="s">
        <v>322</v>
      </c>
      <c r="F60" s="63" t="s">
        <v>214</v>
      </c>
      <c r="G60" s="23"/>
      <c r="H60" s="24"/>
      <c r="I60" s="24"/>
      <c r="J60" s="24"/>
      <c r="K60" s="24"/>
      <c r="L60" s="24"/>
      <c r="M60" s="45"/>
    </row>
    <row r="61" spans="1:13" s="4" customFormat="1" ht="21.75" customHeight="1">
      <c r="A61" s="18">
        <v>53</v>
      </c>
      <c r="B61" s="12">
        <f t="shared" si="3"/>
        <v>53</v>
      </c>
      <c r="C61" s="64" t="s">
        <v>324</v>
      </c>
      <c r="D61" s="61" t="s">
        <v>197</v>
      </c>
      <c r="E61" s="62" t="s">
        <v>322</v>
      </c>
      <c r="F61" s="63" t="s">
        <v>214</v>
      </c>
      <c r="G61" s="23"/>
      <c r="H61" s="24"/>
      <c r="I61" s="24"/>
      <c r="J61" s="24"/>
      <c r="K61" s="24"/>
      <c r="L61" s="24"/>
      <c r="M61" s="45"/>
    </row>
    <row r="62" spans="1:13" s="4" customFormat="1" ht="21.75" customHeight="1">
      <c r="A62" s="18">
        <v>54</v>
      </c>
      <c r="B62" s="12">
        <f t="shared" si="3"/>
        <v>54</v>
      </c>
      <c r="C62" s="64" t="s">
        <v>325</v>
      </c>
      <c r="D62" s="61" t="s">
        <v>326</v>
      </c>
      <c r="E62" s="62" t="s">
        <v>322</v>
      </c>
      <c r="F62" s="63" t="s">
        <v>214</v>
      </c>
      <c r="G62" s="23"/>
      <c r="H62" s="24"/>
      <c r="I62" s="24"/>
      <c r="J62" s="24"/>
      <c r="K62" s="24"/>
      <c r="L62" s="24"/>
      <c r="M62" s="45"/>
    </row>
    <row r="63" spans="1:13" s="4" customFormat="1" ht="21.75" customHeight="1">
      <c r="A63" s="18">
        <v>55</v>
      </c>
      <c r="B63" s="12">
        <f t="shared" si="3"/>
        <v>55</v>
      </c>
      <c r="C63" s="64" t="s">
        <v>327</v>
      </c>
      <c r="D63" s="61" t="s">
        <v>194</v>
      </c>
      <c r="E63" s="62" t="s">
        <v>328</v>
      </c>
      <c r="F63" s="63" t="s">
        <v>214</v>
      </c>
      <c r="G63" s="23"/>
      <c r="H63" s="24"/>
      <c r="I63" s="24"/>
      <c r="J63" s="24"/>
      <c r="K63" s="24"/>
      <c r="L63" s="24"/>
      <c r="M63" s="45"/>
    </row>
    <row r="64" spans="1:13" s="4" customFormat="1" ht="21.75" customHeight="1">
      <c r="A64" s="18">
        <v>56</v>
      </c>
      <c r="B64" s="12">
        <f t="shared" si="3"/>
        <v>56</v>
      </c>
      <c r="C64" s="64" t="s">
        <v>329</v>
      </c>
      <c r="D64" s="61" t="s">
        <v>330</v>
      </c>
      <c r="E64" s="62" t="s">
        <v>331</v>
      </c>
      <c r="F64" s="63" t="s">
        <v>214</v>
      </c>
      <c r="G64" s="23"/>
      <c r="H64" s="24"/>
      <c r="I64" s="24"/>
      <c r="J64" s="24"/>
      <c r="K64" s="24"/>
      <c r="L64" s="24"/>
      <c r="M64" s="45"/>
    </row>
    <row r="65" spans="1:15" s="4" customFormat="1" ht="18.95" customHeight="1">
      <c r="A65" s="58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77" t="s">
        <v>93</v>
      </c>
      <c r="B67" s="77"/>
      <c r="C67" s="77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59"/>
      <c r="B68" s="59"/>
      <c r="C68" s="59"/>
      <c r="D68" s="59"/>
      <c r="E68" s="59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190</v>
      </c>
      <c r="G69" s="36"/>
      <c r="H69" s="35"/>
      <c r="I69" s="37"/>
      <c r="J69" s="4" t="s">
        <v>191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2023-06-19T09:16:15Z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