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8" i="81" l="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39" i="81" l="1"/>
  <c r="B40" i="81"/>
  <c r="B41" i="81"/>
  <c r="B42" i="81"/>
  <c r="B43" i="81"/>
  <c r="B44" i="81"/>
  <c r="B45" i="81"/>
  <c r="B46" i="81"/>
  <c r="B47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9" i="81" l="1"/>
  <c r="B11" i="81"/>
  <c r="B10" i="81"/>
  <c r="B9" i="81"/>
</calcChain>
</file>

<file path=xl/sharedStrings.xml><?xml version="1.0" encoding="utf-8"?>
<sst xmlns="http://schemas.openxmlformats.org/spreadsheetml/2006/main" count="1057" uniqueCount="340">
  <si>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</si>
  <si>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</si>
  <si>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</si>
  <si>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</si>
  <si>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</si>
  <si>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</si>
  <si>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</si>
  <si>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</si>
  <si>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</si>
  <si>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</si>
  <si>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</si>
  <si>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</si>
  <si>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</si>
  <si>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</si>
  <si>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</si>
  <si>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</si>
  <si>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</si>
  <si>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</si>
  <si>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</si>
  <si>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</si>
  <si>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</si>
  <si>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</si>
  <si>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</si>
  <si>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</si>
  <si>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</si>
  <si>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</si>
  <si>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</si>
  <si>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</si>
  <si>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</si>
  <si>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</si>
  <si>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</si>
  <si>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</si>
  <si>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</si>
  <si>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</si>
  <si>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</si>
  <si>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</si>
  <si>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</si>
  <si>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</si>
  <si>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</si>
  <si>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</si>
  <si>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</si>
  <si>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</si>
  <si>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</si>
  <si>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</si>
  <si>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</si>
  <si>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</si>
  <si>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</si>
  <si>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</si>
  <si>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</si>
  <si>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</si>
  <si>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</si>
  <si>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</si>
  <si>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</si>
  <si>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</si>
  <si>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</si>
  <si>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</si>
  <si>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</si>
  <si>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</si>
  <si>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</si>
  <si>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</si>
  <si>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</si>
  <si>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</si>
  <si>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</si>
  <si>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</si>
  <si>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</si>
  <si>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</si>
  <si>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</si>
  <si>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</si>
  <si>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</si>
  <si>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</si>
  <si>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</si>
  <si>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</si>
  <si>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</si>
  <si>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</si>
  <si>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</si>
  <si>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</si>
  <si>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</si>
  <si>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</si>
  <si>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</si>
  <si>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</si>
  <si>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</si>
  <si>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</si>
  <si>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</si>
  <si>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</si>
  <si>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</si>
  <si>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</si>
  <si>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</si>
  <si>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</si>
  <si>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</si>
  <si>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</si>
  <si>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</si>
  <si>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</si>
  <si>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</si>
  <si>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</si>
  <si>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</si>
  <si>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</si>
  <si>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</si>
  <si>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</si>
  <si>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</si>
  <si>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</si>
  <si>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</si>
  <si>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</si>
  <si>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</si>
  <si>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</si>
  <si>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</si>
  <si>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</si>
  <si>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</si>
  <si>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</si>
  <si>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</si>
  <si>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</si>
  <si>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</si>
  <si>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</si>
  <si>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</si>
  <si>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</si>
  <si>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</si>
  <si>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</si>
  <si>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</si>
  <si>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</si>
  <si>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</si>
  <si>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</si>
  <si>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</si>
  <si>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</si>
  <si>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</si>
  <si>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</si>
  <si>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</si>
  <si>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</si>
  <si>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</si>
  <si>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</si>
  <si>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</si>
  <si>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</si>
  <si>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</si>
  <si>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</si>
  <si>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</si>
  <si>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</si>
  <si>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</si>
  <si>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</si>
  <si>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</si>
  <si>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</si>
  <si>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</si>
  <si>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</si>
  <si>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</si>
  <si>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</si>
  <si>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</si>
  <si>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</si>
  <si>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</si>
  <si>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</si>
  <si>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</si>
  <si>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</si>
  <si>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</si>
  <si>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</si>
  <si>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</si>
  <si>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</si>
  <si>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</si>
  <si>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</si>
  <si>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</si>
  <si>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</si>
  <si>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</si>
  <si>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</si>
  <si>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</si>
  <si>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</si>
  <si>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</si>
  <si>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</si>
  <si>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</si>
  <si>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</si>
  <si>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</si>
  <si>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</si>
  <si>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</si>
  <si>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</si>
  <si>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</si>
  <si>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</si>
  <si>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</si>
  <si>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</si>
  <si>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</si>
  <si>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</si>
  <si>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</si>
  <si>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</si>
  <si>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</si>
  <si>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</si>
  <si>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</si>
  <si>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</si>
  <si>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</si>
  <si>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</si>
  <si>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</si>
  <si>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</si>
  <si>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</si>
  <si>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</si>
  <si>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</si>
  <si>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</si>
  <si>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</si>
  <si>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</si>
  <si>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Thắng</t>
  </si>
  <si>
    <t>Anh</t>
  </si>
  <si>
    <t>Hoàng</t>
  </si>
  <si>
    <t>Nguyễn Quang</t>
  </si>
  <si>
    <t>Hưng</t>
  </si>
  <si>
    <t>Quân</t>
  </si>
  <si>
    <t>Sơn</t>
  </si>
  <si>
    <t>Nguyễn Đức</t>
  </si>
  <si>
    <t>Hùng</t>
  </si>
  <si>
    <t>Khánh</t>
  </si>
  <si>
    <t>Kiên</t>
  </si>
  <si>
    <t>Mạnh</t>
  </si>
  <si>
    <t>Nam</t>
  </si>
  <si>
    <t>Thái</t>
  </si>
  <si>
    <t>Bình</t>
  </si>
  <si>
    <t>Duy</t>
  </si>
  <si>
    <t>Hoàng Quốc</t>
  </si>
  <si>
    <t>Nguyễn Duy</t>
  </si>
  <si>
    <t>Phúc</t>
  </si>
  <si>
    <t>72DCTT10005</t>
  </si>
  <si>
    <t>Nguyễn Tuấn</t>
  </si>
  <si>
    <t>72DCTT11</t>
  </si>
  <si>
    <t>72DCTT10016</t>
  </si>
  <si>
    <t>Trần Ngọc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</si>
  <si>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</si>
  <si>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</si>
  <si>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</si>
  <si>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</si>
  <si>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</si>
  <si>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</si>
  <si>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</si>
  <si>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</si>
  <si>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</si>
  <si>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</si>
  <si>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</si>
  <si>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</si>
  <si>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</si>
  <si>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</si>
  <si>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</si>
  <si>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</si>
  <si>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</si>
  <si>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</si>
  <si>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</si>
  <si>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</si>
  <si>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</si>
  <si>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72DCTT10046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</si>
  <si>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</si>
  <si>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</si>
  <si>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</si>
  <si>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</si>
  <si>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</si>
  <si>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</si>
  <si>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</si>
  <si>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</si>
  <si>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</si>
  <si>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</si>
  <si>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Giang</t>
  </si>
  <si>
    <t>72DCTT10019</t>
  </si>
  <si>
    <t>Lê Việt</t>
  </si>
  <si>
    <t>72DCTT10003</t>
  </si>
  <si>
    <t>Trần Trọng</t>
  </si>
  <si>
    <t>72DCTT10038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</si>
  <si>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</si>
  <si>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</si>
  <si>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</si>
  <si>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</si>
  <si>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</si>
  <si>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</si>
  <si>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</si>
  <si>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</si>
  <si>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</si>
  <si>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72DCTT10063</t>
  </si>
  <si>
    <t>Khải</t>
  </si>
  <si>
    <t>72DCTT10011</t>
  </si>
  <si>
    <t>Trương Quốc</t>
  </si>
  <si>
    <t>72DCTT10051</t>
  </si>
  <si>
    <t>72DCTT10061</t>
  </si>
  <si>
    <t>Hà Thị</t>
  </si>
  <si>
    <t>Ly</t>
  </si>
  <si>
    <t>72DCTT10022</t>
  </si>
  <si>
    <t>Chu Đức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</si>
  <si>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</si>
  <si>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</si>
  <si>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</si>
  <si>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</si>
  <si>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</si>
  <si>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</si>
  <si>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</si>
  <si>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</si>
  <si>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</si>
  <si>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</si>
  <si>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</si>
  <si>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</si>
  <si>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</si>
  <si>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</si>
  <si>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</si>
  <si>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</si>
  <si>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</si>
  <si>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</si>
  <si>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</si>
  <si>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72DCTT10035</t>
  </si>
  <si>
    <t>Trần Đình</t>
  </si>
  <si>
    <t>72DCTT10027</t>
  </si>
  <si>
    <t>Đoàn Mạnh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</si>
  <si>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</si>
  <si>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</si>
  <si>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</si>
  <si>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</si>
  <si>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</si>
  <si>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</si>
  <si>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</si>
  <si>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</si>
  <si>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72DCTT30003</t>
  </si>
  <si>
    <t>Nguyễn Trọng</t>
  </si>
  <si>
    <t>Tấn</t>
  </si>
  <si>
    <t>72DCTT10062</t>
  </si>
  <si>
    <t>Cao Duy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</si>
  <si>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</si>
  <si>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</si>
  <si>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</si>
  <si>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</si>
  <si>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</si>
  <si>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</si>
  <si>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</si>
  <si>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</si>
  <si>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</si>
  <si>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</si>
  <si>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</si>
  <si>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</si>
  <si>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</si>
  <si>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</si>
  <si>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</si>
  <si>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72DCTT10025</t>
  </si>
  <si>
    <t>Lăng Văn</t>
  </si>
  <si>
    <t>Tỉnh</t>
  </si>
  <si>
    <t>72DCTT10031</t>
  </si>
  <si>
    <t>Tú</t>
  </si>
  <si>
    <t>72DCTT10057</t>
  </si>
  <si>
    <t>Tuấn</t>
  </si>
  <si>
    <t>72DCTT10054</t>
  </si>
  <si>
    <t>Lê Văn</t>
  </si>
  <si>
    <t>Tuyến</t>
  </si>
  <si>
    <t>72DCTT10009</t>
  </si>
  <si>
    <t>Việt</t>
  </si>
  <si>
    <t>72DCTT10020</t>
  </si>
  <si>
    <t>Phùng Long</t>
  </si>
  <si>
    <t>Vũ</t>
  </si>
  <si>
    <t>Thương mại điện tử (DC2TT24)</t>
  </si>
  <si>
    <t>14/10/2023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</si>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</sst>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</v>
      </c>
      <c r="E5" s="89"/>
      <c r="F5" s="89"/>
      <c r="G5" s="89"/>
      <c r="H5" s="8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83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86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88</v>
      </c>
      <c r="E5" s="89"/>
      <c r="F5" s="89"/>
      <c r="G5" s="89"/>
      <c r="H5" s="8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PageLayoutView="115" workbookViewId="0">
      <selection activeCell="L12" sqref="L12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7.85546875" customWidth="1"/>
    <col min="6" max="6" width="10" customWidth="1"/>
    <col min="7" max="8" width="5.28515625" customWidth="1"/>
    <col min="9" max="11" width="6.1406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6" t="s">
        <v>185</v>
      </c>
      <c r="G1" s="86"/>
      <c r="H1" s="86"/>
      <c r="I1" s="86"/>
      <c r="J1" s="86"/>
      <c r="K1" s="86"/>
      <c r="L1" s="86"/>
      <c r="M1" s="86"/>
    </row>
    <row r="2" spans="1:17" s="1" customFormat="1" ht="14.25" customHeight="1">
      <c r="A2" s="87" t="s">
        <v>2</v>
      </c>
      <c r="B2" s="87"/>
      <c r="C2" s="87"/>
      <c r="D2" s="87"/>
      <c r="E2" s="87"/>
      <c r="F2" s="86" t="s">
        <v>89</v>
      </c>
      <c r="G2" s="86"/>
      <c r="H2" s="86"/>
      <c r="I2" s="86"/>
      <c r="J2" s="86"/>
      <c r="K2" s="86"/>
      <c r="L2" s="86"/>
      <c r="M2" s="8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337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339</v>
      </c>
      <c r="D5" s="47" t="s">
        <v>92</v>
      </c>
      <c r="E5" s="97" t="s">
        <v>338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98" t="s">
        <v>13</v>
      </c>
      <c r="E7" s="99"/>
      <c r="F7" s="93" t="s">
        <v>14</v>
      </c>
      <c r="G7" s="93" t="s">
        <v>15</v>
      </c>
      <c r="H7" s="93" t="s">
        <v>16</v>
      </c>
      <c r="I7" s="90" t="s">
        <v>17</v>
      </c>
      <c r="J7" s="91"/>
      <c r="K7" s="92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100"/>
      <c r="E8" s="101"/>
      <c r="F8" s="94"/>
      <c r="G8" s="94"/>
      <c r="H8" s="94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209</v>
      </c>
      <c r="D9" s="62" t="s">
        <v>210</v>
      </c>
      <c r="E9" s="63" t="s">
        <v>191</v>
      </c>
      <c r="F9" s="64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212</v>
      </c>
      <c r="D10" s="62" t="s">
        <v>213</v>
      </c>
      <c r="E10" s="63" t="s">
        <v>204</v>
      </c>
      <c r="F10" s="64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214</v>
      </c>
      <c r="D11" s="62" t="s">
        <v>215</v>
      </c>
      <c r="E11" s="63" t="s">
        <v>216</v>
      </c>
      <c r="F11" s="64" t="s">
        <v>217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218</v>
      </c>
      <c r="D12" s="62" t="s">
        <v>183</v>
      </c>
      <c r="E12" s="63" t="s">
        <v>216</v>
      </c>
      <c r="F12" s="64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219</v>
      </c>
      <c r="D13" s="62" t="s">
        <v>220</v>
      </c>
      <c r="E13" s="63" t="s">
        <v>221</v>
      </c>
      <c r="F13" s="64" t="s">
        <v>217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222</v>
      </c>
      <c r="D14" s="62" t="s">
        <v>193</v>
      </c>
      <c r="E14" s="63" t="s">
        <v>188</v>
      </c>
      <c r="F14" s="64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223</v>
      </c>
      <c r="D15" s="62" t="s">
        <v>224</v>
      </c>
      <c r="E15" s="63" t="s">
        <v>188</v>
      </c>
      <c r="F15" s="64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225</v>
      </c>
      <c r="D16" s="62" t="s">
        <v>226</v>
      </c>
      <c r="E16" s="63" t="s">
        <v>205</v>
      </c>
      <c r="F16" s="64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227</v>
      </c>
      <c r="D17" s="62" t="s">
        <v>228</v>
      </c>
      <c r="E17" s="63" t="s">
        <v>205</v>
      </c>
      <c r="F17" s="64" t="s">
        <v>211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229</v>
      </c>
      <c r="D18" s="62" t="s">
        <v>230</v>
      </c>
      <c r="E18" s="63" t="s">
        <v>231</v>
      </c>
      <c r="F18" s="64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232</v>
      </c>
      <c r="D19" s="62" t="s">
        <v>183</v>
      </c>
      <c r="E19" s="63" t="s">
        <v>231</v>
      </c>
      <c r="F19" s="64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233</v>
      </c>
      <c r="D20" s="62" t="s">
        <v>234</v>
      </c>
      <c r="E20" s="63" t="s">
        <v>186</v>
      </c>
      <c r="F20" s="64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235</v>
      </c>
      <c r="D21" s="62" t="s">
        <v>197</v>
      </c>
      <c r="E21" s="63" t="s">
        <v>186</v>
      </c>
      <c r="F21" s="64" t="s">
        <v>217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236</v>
      </c>
      <c r="D22" s="62" t="s">
        <v>237</v>
      </c>
      <c r="E22" s="63" t="s">
        <v>186</v>
      </c>
      <c r="F22" s="64" t="s">
        <v>211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238</v>
      </c>
      <c r="D23" s="62" t="s">
        <v>183</v>
      </c>
      <c r="E23" s="63" t="s">
        <v>186</v>
      </c>
      <c r="F23" s="64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239</v>
      </c>
      <c r="D24" s="62" t="s">
        <v>240</v>
      </c>
      <c r="E24" s="63" t="s">
        <v>241</v>
      </c>
      <c r="F24" s="64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242</v>
      </c>
      <c r="D25" s="62" t="s">
        <v>183</v>
      </c>
      <c r="E25" s="63" t="s">
        <v>243</v>
      </c>
      <c r="F25" s="64" t="s">
        <v>217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244</v>
      </c>
      <c r="D26" s="62" t="s">
        <v>245</v>
      </c>
      <c r="E26" s="63" t="s">
        <v>246</v>
      </c>
      <c r="F26" s="64" t="s">
        <v>211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247</v>
      </c>
      <c r="D27" s="62" t="s">
        <v>248</v>
      </c>
      <c r="E27" s="63" t="s">
        <v>192</v>
      </c>
      <c r="F27" s="64" t="s">
        <v>211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249</v>
      </c>
      <c r="D28" s="62" t="s">
        <v>250</v>
      </c>
      <c r="E28" s="63" t="s">
        <v>192</v>
      </c>
      <c r="F28" s="64" t="s">
        <v>211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251</v>
      </c>
      <c r="D29" s="62" t="s">
        <v>197</v>
      </c>
      <c r="E29" s="63" t="s">
        <v>198</v>
      </c>
      <c r="F29" s="64" t="s">
        <v>217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252</v>
      </c>
      <c r="D30" s="62" t="s">
        <v>253</v>
      </c>
      <c r="E30" s="63" t="s">
        <v>198</v>
      </c>
      <c r="F30" s="64" t="s">
        <v>217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254</v>
      </c>
      <c r="D31" s="62" t="s">
        <v>255</v>
      </c>
      <c r="E31" s="63" t="s">
        <v>184</v>
      </c>
      <c r="F31" s="64" t="s">
        <v>211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256</v>
      </c>
      <c r="D32" s="62" t="s">
        <v>193</v>
      </c>
      <c r="E32" s="63" t="s">
        <v>184</v>
      </c>
      <c r="F32" s="64" t="s">
        <v>211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257</v>
      </c>
      <c r="D33" s="62" t="s">
        <v>258</v>
      </c>
      <c r="E33" s="63" t="s">
        <v>184</v>
      </c>
      <c r="F33" s="64" t="s">
        <v>211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259</v>
      </c>
      <c r="D34" s="62" t="s">
        <v>260</v>
      </c>
      <c r="E34" s="63" t="s">
        <v>194</v>
      </c>
      <c r="F34" s="64" t="s">
        <v>217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261</v>
      </c>
      <c r="D35" s="62" t="s">
        <v>183</v>
      </c>
      <c r="E35" s="63" t="s">
        <v>262</v>
      </c>
      <c r="F35" s="64" t="s">
        <v>217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263</v>
      </c>
      <c r="D36" s="62" t="s">
        <v>264</v>
      </c>
      <c r="E36" s="63" t="s">
        <v>199</v>
      </c>
      <c r="F36" s="64" t="s">
        <v>211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265</v>
      </c>
      <c r="D37" s="62" t="s">
        <v>213</v>
      </c>
      <c r="E37" s="63" t="s">
        <v>200</v>
      </c>
      <c r="F37" s="64" t="s">
        <v>217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266</v>
      </c>
      <c r="D38" s="77" t="s">
        <v>267</v>
      </c>
      <c r="E38" s="78" t="s">
        <v>268</v>
      </c>
      <c r="F38" s="79" t="s">
        <v>217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47" si="2">A39</f>
        <v>31</v>
      </c>
      <c r="C39" s="68" t="s">
        <v>269</v>
      </c>
      <c r="D39" s="69" t="s">
        <v>270</v>
      </c>
      <c r="E39" s="70" t="s">
        <v>201</v>
      </c>
      <c r="F39" s="71" t="s">
        <v>211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271</v>
      </c>
      <c r="D40" s="62" t="s">
        <v>272</v>
      </c>
      <c r="E40" s="63" t="s">
        <v>201</v>
      </c>
      <c r="F40" s="64" t="s">
        <v>217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273</v>
      </c>
      <c r="D41" s="62" t="s">
        <v>189</v>
      </c>
      <c r="E41" s="63" t="s">
        <v>274</v>
      </c>
      <c r="F41" s="64" t="s">
        <v>217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275</v>
      </c>
      <c r="D42" s="62" t="s">
        <v>276</v>
      </c>
      <c r="E42" s="63" t="s">
        <v>277</v>
      </c>
      <c r="F42" s="64" t="s">
        <v>211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278</v>
      </c>
      <c r="D43" s="62" t="s">
        <v>279</v>
      </c>
      <c r="E43" s="63" t="s">
        <v>202</v>
      </c>
      <c r="F43" s="64" t="s">
        <v>217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280</v>
      </c>
      <c r="D44" s="62" t="s">
        <v>281</v>
      </c>
      <c r="E44" s="63" t="s">
        <v>282</v>
      </c>
      <c r="F44" s="64" t="s">
        <v>217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283</v>
      </c>
      <c r="D45" s="62" t="s">
        <v>284</v>
      </c>
      <c r="E45" s="63" t="s">
        <v>285</v>
      </c>
      <c r="F45" s="64" t="s">
        <v>217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286</v>
      </c>
      <c r="D46" s="62" t="s">
        <v>287</v>
      </c>
      <c r="E46" s="63" t="s">
        <v>288</v>
      </c>
      <c r="F46" s="64" t="s">
        <v>211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289</v>
      </c>
      <c r="D47" s="62" t="s">
        <v>207</v>
      </c>
      <c r="E47" s="63" t="s">
        <v>208</v>
      </c>
      <c r="F47" s="64" t="s">
        <v>217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ref="B48:B66" si="3">A48</f>
        <v>40</v>
      </c>
      <c r="C48" s="65" t="s">
        <v>290</v>
      </c>
      <c r="D48" s="62" t="s">
        <v>291</v>
      </c>
      <c r="E48" s="63" t="s">
        <v>208</v>
      </c>
      <c r="F48" s="64" t="s">
        <v>211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3"/>
        <v>41</v>
      </c>
      <c r="C49" s="65" t="s">
        <v>292</v>
      </c>
      <c r="D49" s="62" t="s">
        <v>293</v>
      </c>
      <c r="E49" s="63" t="s">
        <v>195</v>
      </c>
      <c r="F49" s="64" t="s">
        <v>211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3"/>
        <v>42</v>
      </c>
      <c r="C50" s="65" t="s">
        <v>294</v>
      </c>
      <c r="D50" s="62" t="s">
        <v>295</v>
      </c>
      <c r="E50" s="63" t="s">
        <v>296</v>
      </c>
      <c r="F50" s="64" t="s">
        <v>217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3"/>
        <v>43</v>
      </c>
      <c r="C51" s="65" t="s">
        <v>297</v>
      </c>
      <c r="D51" s="62" t="s">
        <v>298</v>
      </c>
      <c r="E51" s="63" t="s">
        <v>299</v>
      </c>
      <c r="F51" s="64" t="s">
        <v>217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5" t="s">
        <v>300</v>
      </c>
      <c r="D52" s="62" t="s">
        <v>301</v>
      </c>
      <c r="E52" s="63" t="s">
        <v>196</v>
      </c>
      <c r="F52" s="64" t="s">
        <v>211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5" t="s">
        <v>302</v>
      </c>
      <c r="D53" s="62" t="s">
        <v>303</v>
      </c>
      <c r="E53" s="63" t="s">
        <v>304</v>
      </c>
      <c r="F53" s="64" t="s">
        <v>211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5" t="s">
        <v>305</v>
      </c>
      <c r="D54" s="62" t="s">
        <v>306</v>
      </c>
      <c r="E54" s="63" t="s">
        <v>203</v>
      </c>
      <c r="F54" s="64" t="s">
        <v>217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5" t="s">
        <v>307</v>
      </c>
      <c r="D55" s="62" t="s">
        <v>308</v>
      </c>
      <c r="E55" s="63" t="s">
        <v>203</v>
      </c>
      <c r="F55" s="64" t="s">
        <v>211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5" t="s">
        <v>309</v>
      </c>
      <c r="D56" s="62" t="s">
        <v>310</v>
      </c>
      <c r="E56" s="63" t="s">
        <v>311</v>
      </c>
      <c r="F56" s="64" t="s">
        <v>217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5" t="s">
        <v>312</v>
      </c>
      <c r="D57" s="62" t="s">
        <v>313</v>
      </c>
      <c r="E57" s="63" t="s">
        <v>314</v>
      </c>
      <c r="F57" s="64" t="s">
        <v>211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5" t="s">
        <v>315</v>
      </c>
      <c r="D58" s="62" t="s">
        <v>316</v>
      </c>
      <c r="E58" s="63" t="s">
        <v>314</v>
      </c>
      <c r="F58" s="64" t="s">
        <v>217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5" t="s">
        <v>317</v>
      </c>
      <c r="D59" s="62" t="s">
        <v>318</v>
      </c>
      <c r="E59" s="63" t="s">
        <v>190</v>
      </c>
      <c r="F59" s="64" t="s">
        <v>217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5" t="s">
        <v>319</v>
      </c>
      <c r="D60" s="62" t="s">
        <v>320</v>
      </c>
      <c r="E60" s="63" t="s">
        <v>321</v>
      </c>
      <c r="F60" s="64" t="s">
        <v>217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5" t="s">
        <v>322</v>
      </c>
      <c r="D61" s="62" t="s">
        <v>323</v>
      </c>
      <c r="E61" s="63" t="s">
        <v>324</v>
      </c>
      <c r="F61" s="64" t="s">
        <v>211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5" t="s">
        <v>325</v>
      </c>
      <c r="D62" s="62" t="s">
        <v>183</v>
      </c>
      <c r="E62" s="63" t="s">
        <v>326</v>
      </c>
      <c r="F62" s="64" t="s">
        <v>211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5" t="s">
        <v>327</v>
      </c>
      <c r="D63" s="62" t="s">
        <v>183</v>
      </c>
      <c r="E63" s="63" t="s">
        <v>328</v>
      </c>
      <c r="F63" s="64" t="s">
        <v>217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5" t="s">
        <v>329</v>
      </c>
      <c r="D64" s="62" t="s">
        <v>330</v>
      </c>
      <c r="E64" s="63" t="s">
        <v>331</v>
      </c>
      <c r="F64" s="64" t="s">
        <v>217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3"/>
        <v>57</v>
      </c>
      <c r="C65" s="65" t="s">
        <v>332</v>
      </c>
      <c r="D65" s="62" t="s">
        <v>206</v>
      </c>
      <c r="E65" s="63" t="s">
        <v>333</v>
      </c>
      <c r="F65" s="64" t="s">
        <v>211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3"/>
        <v>58</v>
      </c>
      <c r="C66" s="65" t="s">
        <v>334</v>
      </c>
      <c r="D66" s="62" t="s">
        <v>335</v>
      </c>
      <c r="E66" s="63" t="s">
        <v>336</v>
      </c>
      <c r="F66" s="64" t="s">
        <v>211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95" t="s">
        <v>94</v>
      </c>
      <c r="B69" s="95"/>
      <c r="C69" s="95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96</v>
      </c>
      <c r="E5" s="89"/>
      <c r="F5" s="89"/>
      <c r="G5" s="89"/>
      <c r="H5" s="8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3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8" t="s">
        <v>96</v>
      </c>
      <c r="E5" s="89"/>
      <c r="F5" s="89"/>
      <c r="G5" s="89"/>
      <c r="H5" s="8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6" t="s">
        <v>1</v>
      </c>
      <c r="F1" s="86"/>
      <c r="G1" s="86"/>
      <c r="H1" s="86"/>
      <c r="I1" s="86"/>
      <c r="J1" s="86"/>
      <c r="K1" s="86"/>
      <c r="L1" s="86"/>
    </row>
    <row r="2" spans="1:16" s="1" customFormat="1" ht="14.25" customHeight="1">
      <c r="A2" s="87" t="s">
        <v>2</v>
      </c>
      <c r="B2" s="87"/>
      <c r="C2" s="87"/>
      <c r="D2" s="87"/>
      <c r="E2" s="86" t="s">
        <v>100</v>
      </c>
      <c r="F2" s="86"/>
      <c r="G2" s="86"/>
      <c r="H2" s="86"/>
      <c r="I2" s="86"/>
      <c r="J2" s="86"/>
      <c r="K2" s="86"/>
      <c r="L2" s="8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9" t="s">
        <v>103</v>
      </c>
      <c r="E5" s="89"/>
      <c r="F5" s="89"/>
      <c r="G5" s="89"/>
      <c r="H5" s="8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93" t="s">
        <v>14</v>
      </c>
      <c r="F7" s="93" t="s">
        <v>15</v>
      </c>
      <c r="G7" s="93" t="s">
        <v>16</v>
      </c>
      <c r="H7" s="90" t="s">
        <v>17</v>
      </c>
      <c r="I7" s="91"/>
      <c r="J7" s="92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94"/>
      <c r="F8" s="94"/>
      <c r="G8" s="94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182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2023-10-10T07:46:52Z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