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0" windowWidth="20730" windowHeight="11040"/>
  </bookViews>
  <sheets>
    <sheet name="LỊCH THI" sheetId="2" r:id="rId1"/>
  </sheets>
  <definedNames>
    <definedName name="_xlnm._FilterDatabase" localSheetId="0" hidden="1">'LỊCH THI'!$A$3:$CB$148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7" i="2" l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13" i="2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12" i="2"/>
</calcChain>
</file>

<file path=xl/sharedStrings.xml><?xml version="1.0" encoding="utf-8"?>
<sst xmlns="http://schemas.openxmlformats.org/spreadsheetml/2006/main" count="1360" uniqueCount="398">
  <si>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</si>
  <si>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</si>
  <si>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</si>
  <si>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</si>
  <si>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</si>
  <si>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</si>
  <si>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</si>
  <si>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</si>
  <si>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</si>
  <si>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</si>
  <si>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DC1LL09</t>
  </si>
  <si>
    <t>Lịch sử Đảng Cộng sản Việt Nam</t>
  </si>
  <si>
    <t>Máy xây dựng</t>
  </si>
  <si>
    <t>70DCDD11</t>
  </si>
  <si>
    <t>CNTT</t>
  </si>
  <si>
    <t>LLCT</t>
  </si>
  <si>
    <t>71DCDD11</t>
  </si>
  <si>
    <t>DC1LL08</t>
  </si>
  <si>
    <t>Chủ nghĩa xã hội khoa học</t>
  </si>
  <si>
    <t>71DCDT11</t>
  </si>
  <si>
    <t>KHƯD</t>
  </si>
  <si>
    <t>CSKT</t>
  </si>
  <si>
    <t>72DCDD11</t>
  </si>
  <si>
    <t>DC1LL07</t>
  </si>
  <si>
    <t>Kinh tế chính trị Mác - Lênin</t>
  </si>
  <si>
    <t>Lý thuyết xác suất - thống kê</t>
  </si>
  <si>
    <t>ĐHCQ</t>
  </si>
  <si>
    <t>KHUNG 
THỜI GIAN THI</t>
  </si>
  <si>
    <t>72DCGT11</t>
  </si>
  <si>
    <t>Ca thi</t>
  </si>
  <si>
    <t>Đồ án Thiết kế đường</t>
  </si>
  <si>
    <t>DC3DB68</t>
  </si>
  <si>
    <t>70DCGT11</t>
  </si>
  <si>
    <t>DC3DD18</t>
  </si>
  <si>
    <t>70DCOT,OJ</t>
  </si>
  <si>
    <t>71DCLG11</t>
  </si>
  <si>
    <t>71DCOT,OJ</t>
  </si>
  <si>
    <t>Thương mại điện tử</t>
  </si>
  <si>
    <t>KTVT</t>
  </si>
  <si>
    <t>Thống kê xây dựng</t>
  </si>
  <si>
    <t>DC3KX61</t>
  </si>
  <si>
    <t>71DCKX11</t>
  </si>
  <si>
    <t>Quản trị logistics</t>
  </si>
  <si>
    <t>DC3VL28</t>
  </si>
  <si>
    <t>72DCOT</t>
  </si>
  <si>
    <t>Tư tưởng Hồ Chí Minh</t>
  </si>
  <si>
    <t>DC1LL03</t>
  </si>
  <si>
    <t>Kinh tế lượng</t>
  </si>
  <si>
    <t>DC2KV63</t>
  </si>
  <si>
    <t>Văn hóa kinh doanh</t>
  </si>
  <si>
    <t>DC2CB94</t>
  </si>
  <si>
    <t>DC2KV90</t>
  </si>
  <si>
    <t>Tiếng Anh</t>
  </si>
  <si>
    <t>DC1CB35</t>
  </si>
  <si>
    <t>Soạn thảo văn bản</t>
  </si>
  <si>
    <t>DC1CB82</t>
  </si>
  <si>
    <t>72DCKX11</t>
  </si>
  <si>
    <t>Tài chính - Tiền tệ</t>
  </si>
  <si>
    <t>DC2KV67</t>
  </si>
  <si>
    <t>Giao tiếp và đàm phán trong kinh doanh</t>
  </si>
  <si>
    <t>DC3QT12</t>
  </si>
  <si>
    <t>72DCLG11</t>
  </si>
  <si>
    <t>73DCKT11</t>
  </si>
  <si>
    <t>Toán 1</t>
  </si>
  <si>
    <t>DC1CB11</t>
  </si>
  <si>
    <t>73DCOT11</t>
  </si>
  <si>
    <t>Toán 2</t>
  </si>
  <si>
    <t>DC1CB41</t>
  </si>
  <si>
    <t>73DCTT11</t>
  </si>
  <si>
    <t>x</t>
  </si>
  <si>
    <t>71DCTT11,12</t>
  </si>
  <si>
    <t>SỐ SV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</si>
  <si>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</si>
  <si>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</si>
  <si>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</si>
  <si>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</si>
  <si>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</si>
  <si>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</si>
  <si>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</si>
  <si>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</si>
  <si>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</si>
  <si>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</si>
  <si>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</si>
  <si>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</si>
  <si>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Thực tập Nghề nghiệp xây dựng cầu, đường</t>
  </si>
  <si>
    <t>DC4CD29</t>
  </si>
  <si>
    <t>CTrình</t>
  </si>
  <si>
    <t xml:space="preserve">LỊCH THI LẦN 1 - HỌC KỲ 2 - NĂM HỌC 2022-2023 </t>
  </si>
  <si>
    <t>Thực tập thí nghiệm và kiểm định Công trình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</si>
  <si>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</si>
  <si>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</si>
  <si>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</si>
  <si>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</si>
  <si>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</si>
  <si>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</si>
  <si>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</si>
  <si>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Thực tập Kỹ thuật thi công cơ bản</t>
  </si>
  <si>
    <t>DC4CT13</t>
  </si>
  <si>
    <t>Thực tập Nghề nghiệp xây dựng công trình</t>
  </si>
  <si>
    <t>DC4DD29</t>
  </si>
  <si>
    <t>17/4=&gt;28/4</t>
  </si>
  <si>
    <t>Thực tập tốt nghiệp</t>
  </si>
  <si>
    <t>DC4OT70</t>
  </si>
  <si>
    <t>CK</t>
  </si>
  <si>
    <t>Đồ án Hệ thống thông tin</t>
  </si>
  <si>
    <t>DC3HT52</t>
  </si>
  <si>
    <t>Hệ thống thông tin địa lý - GIS</t>
  </si>
  <si>
    <t>DC3HT43</t>
  </si>
  <si>
    <t>DC3TH44</t>
  </si>
  <si>
    <t>Thực tập chuyên ngành</t>
  </si>
  <si>
    <t>DC4HT23</t>
  </si>
  <si>
    <t>Thực tập Hệ thống thông tin</t>
  </si>
  <si>
    <t>DC4HT24</t>
  </si>
  <si>
    <t>Thực tập doanh nghiệp</t>
  </si>
  <si>
    <t>DC4HT25</t>
  </si>
  <si>
    <t>KT của HT quản lý, giám sát phương tiện GT</t>
  </si>
  <si>
    <t>70DCHT</t>
  </si>
  <si>
    <t>Thiết kế đường ô tô 2</t>
  </si>
  <si>
    <t>DC3DB81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</si>
  <si>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</si>
  <si>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</si>
  <si>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</si>
  <si>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</si>
  <si>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</si>
  <si>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</si>
  <si>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DC3CD19</t>
  </si>
  <si>
    <t>71DCGT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</si>
  <si>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</si>
  <si>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</si>
  <si>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</si>
  <si>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</si>
  <si>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</si>
  <si>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</si>
  <si>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</si>
  <si>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Đồ án Kết cấu nhà thép</t>
  </si>
  <si>
    <t>DC3DD63</t>
  </si>
  <si>
    <t>DC3DD19</t>
  </si>
  <si>
    <t>5/6 - 30/6</t>
  </si>
  <si>
    <t>12/6 - 30/6</t>
  </si>
  <si>
    <t>Đồ án Kết cấu - Tính toán ô tô</t>
  </si>
  <si>
    <t>DC3OT41</t>
  </si>
  <si>
    <t>DC3OT39</t>
  </si>
  <si>
    <t>Chẩn đoán kỹ thuật ô tô</t>
  </si>
  <si>
    <t>DC3OT56</t>
  </si>
  <si>
    <t>Năng lượng thay thế trên ô tô</t>
  </si>
  <si>
    <t>DC3OT58</t>
  </si>
  <si>
    <t>Thử nghiệm và kiểm định kỹ thuật ô tô</t>
  </si>
  <si>
    <t>DC3OT57</t>
  </si>
  <si>
    <t>Công nghệ bảo dưỡng, sửa chữa ô tô</t>
  </si>
  <si>
    <t>DC3OT52</t>
  </si>
  <si>
    <t>Công nghệ lắp ráp ô tô</t>
  </si>
  <si>
    <t>DC3OT53</t>
  </si>
  <si>
    <t>Công nghệ chế tạo phụ tùng ô tô</t>
  </si>
  <si>
    <t>DC3OT42</t>
  </si>
  <si>
    <t>TBĐ và các TB điều khiển tự động trên ô tô 2</t>
  </si>
  <si>
    <t>Kỹ thuật phần mềm ứng dụng</t>
  </si>
  <si>
    <t>DC2DT34</t>
  </si>
  <si>
    <t>Đo lường điện tử</t>
  </si>
  <si>
    <t>DC2DT26</t>
  </si>
  <si>
    <t>Cơ sở truyền số liệu</t>
  </si>
  <si>
    <t>DC3DT34</t>
  </si>
  <si>
    <t>DC3DT18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</si>
  <si>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</si>
  <si>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</si>
  <si>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</si>
  <si>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</si>
  <si>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</si>
  <si>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</si>
  <si>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</si>
  <si>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</si>
  <si>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</si>
  <si>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</si>
  <si>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</si>
  <si>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</si>
  <si>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</si>
  <si>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</si>
  <si>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Xây dựng các hệ thống nhúng</t>
  </si>
  <si>
    <t>DC3TT13</t>
  </si>
  <si>
    <t>Trí tuệ nhân tạo</t>
  </si>
  <si>
    <t>DC3HT12</t>
  </si>
  <si>
    <t>Kiểm toán báo cáo tài chính</t>
  </si>
  <si>
    <t>DC3KV43</t>
  </si>
  <si>
    <t>Đồ án Kế toán</t>
  </si>
  <si>
    <t>DC3KT25</t>
  </si>
  <si>
    <t>Quản trị doanh nghiệp</t>
  </si>
  <si>
    <t>DC3QM51</t>
  </si>
  <si>
    <t>Tin học kế toán</t>
  </si>
  <si>
    <t>DC3KT19</t>
  </si>
  <si>
    <t>Thực hành Nghiệp vụ kế toán 1</t>
  </si>
  <si>
    <t>DC4KT21</t>
  </si>
  <si>
    <t>Thực hành Nghiệp vụ kế toán 2</t>
  </si>
  <si>
    <t>DC4KT22</t>
  </si>
  <si>
    <t>71DCKT11, 71DCKT12</t>
  </si>
  <si>
    <t>17/4 - 5/5</t>
  </si>
  <si>
    <t>Đồ án Dự toán xây dựng công trình</t>
  </si>
  <si>
    <t>DC3KX77</t>
  </si>
  <si>
    <t>Quản trị dự án đầu tư</t>
  </si>
  <si>
    <t>DC3KX73</t>
  </si>
  <si>
    <t>Đấu thầu trong xây dựng</t>
  </si>
  <si>
    <t>DC3KX30</t>
  </si>
  <si>
    <t>Đồ án Lập hồ sơ dự thầu xây dựng công trình</t>
  </si>
  <si>
    <t>DC3KX79</t>
  </si>
  <si>
    <t>Tổ chức và điều hành sản xuất trong xây dựng</t>
  </si>
  <si>
    <t>DC3KX22 </t>
  </si>
  <si>
    <t>Đồ án Tổ chức và điều hành sản xuất trong xây dựng</t>
  </si>
  <si>
    <t>DC3KX31</t>
  </si>
  <si>
    <t>Phân tích hoạt động kinh tế của doanh nghiệp xây dựng</t>
  </si>
  <si>
    <t>DC3KX74</t>
  </si>
  <si>
    <t>Đồ án Phân tích hoạt động kinh tế doanh nghiệp xây dựng</t>
  </si>
  <si>
    <t>DC3KX23</t>
  </si>
  <si>
    <t>DC3KX93</t>
  </si>
  <si>
    <t>Hợp tác công tư trong xây dựng và phát triển hạ tầng</t>
  </si>
  <si>
    <t>DC3KX32</t>
  </si>
  <si>
    <t>Thương mại quốc tế</t>
  </si>
  <si>
    <t>DC3VL41</t>
  </si>
  <si>
    <t>DC3VL18</t>
  </si>
  <si>
    <t>Thanh toán quốc tế</t>
  </si>
  <si>
    <t>DC3VL40</t>
  </si>
  <si>
    <t>Vận tải hàng hóa quốc tế</t>
  </si>
  <si>
    <t>DC3VL27</t>
  </si>
  <si>
    <t>Đồ án Quản trị chuỗi cung ứng</t>
  </si>
  <si>
    <t>DC3LG24</t>
  </si>
  <si>
    <t>Tài chính doanh nghiệp</t>
  </si>
  <si>
    <t>DC3KV36</t>
  </si>
  <si>
    <t>Logistics thương mại</t>
  </si>
  <si>
    <t>DC3VL31</t>
  </si>
  <si>
    <t>Quản trị quan hệ khách hàng</t>
  </si>
  <si>
    <t>DC3LG26</t>
  </si>
  <si>
    <t>Sức bền vật liệu 2</t>
  </si>
  <si>
    <t>DC2CO33</t>
  </si>
  <si>
    <t>Cơ học kết cấu 1</t>
  </si>
  <si>
    <t>DC2CT18</t>
  </si>
  <si>
    <t>Thủy văn công trình (+ BTL)</t>
  </si>
  <si>
    <t>DC2CD53</t>
  </si>
  <si>
    <t>Cơ học đất</t>
  </si>
  <si>
    <t>DC2CT19</t>
  </si>
  <si>
    <t>Thực hành Trắc địa</t>
  </si>
  <si>
    <t>DC4CT11</t>
  </si>
  <si>
    <t>Tin học cơ sở công trình</t>
  </si>
  <si>
    <t>DC1CT41</t>
  </si>
  <si>
    <t>Thực tập thí nghiệm Cơ học đất</t>
  </si>
  <si>
    <t>DC4CT17</t>
  </si>
  <si>
    <t>Thực tập thí nghiệm Vật liệu xây dựng</t>
  </si>
  <si>
    <t>DC4CT15</t>
  </si>
  <si>
    <t>Cấp thoát nước</t>
  </si>
  <si>
    <t>DC3DD46</t>
  </si>
  <si>
    <t>DC4DD15</t>
  </si>
  <si>
    <t>Nhiệt kỹ thuật</t>
  </si>
  <si>
    <t>DC2CK48</t>
  </si>
  <si>
    <t>Chi tiết máy 2</t>
  </si>
  <si>
    <t>DC2CK62</t>
  </si>
  <si>
    <t>Đồ án Chi tiết máy</t>
  </si>
  <si>
    <t>DC2CK63</t>
  </si>
  <si>
    <t>Dung sai kỹ thuật đo</t>
  </si>
  <si>
    <t>DC2CK18</t>
  </si>
  <si>
    <t>Công nghệ kim loại</t>
  </si>
  <si>
    <t>DC2CK33</t>
  </si>
  <si>
    <t>Thủy lực cơ sở</t>
  </si>
  <si>
    <t>DC2CK61</t>
  </si>
  <si>
    <t>Cấu tạo ô tô</t>
  </si>
  <si>
    <t>DC2OT72</t>
  </si>
  <si>
    <t>Thực tập Điện tử cơ bản</t>
  </si>
  <si>
    <t>DC4DT21</t>
  </si>
  <si>
    <t>Thực tập Lắp ráp điện tử</t>
  </si>
  <si>
    <t>DC4DT22</t>
  </si>
  <si>
    <t>Cơ sở điều khiển tự động</t>
  </si>
  <si>
    <t>DC2DT45</t>
  </si>
  <si>
    <t>Lý thuyết mạch</t>
  </si>
  <si>
    <t>DC2DT27</t>
  </si>
  <si>
    <t>72DCDT</t>
  </si>
  <si>
    <t>Lập trình trực quan C#</t>
  </si>
  <si>
    <t>DC2HT34</t>
  </si>
  <si>
    <t>Cấu trúc dữ liệu và giải thuật</t>
  </si>
  <si>
    <t>DC2HT26</t>
  </si>
  <si>
    <t>Phân tích và thiết kế hệ thống thông tin</t>
  </si>
  <si>
    <t>DC3HT60</t>
  </si>
  <si>
    <t>Phần mềm mã nguồn mở</t>
  </si>
  <si>
    <t>DC2TT31</t>
  </si>
  <si>
    <t>Tổ chức công tác kế toán trong doanh nghiệp</t>
  </si>
  <si>
    <t>DC3KT20</t>
  </si>
  <si>
    <t>Kế toán tài chính 2</t>
  </si>
  <si>
    <t>DC3KT22</t>
  </si>
  <si>
    <t>DC1CB46</t>
  </si>
  <si>
    <t>Kế toán tài chính 3</t>
  </si>
  <si>
    <t>DC3KT23</t>
  </si>
  <si>
    <t>Quản trị tài chính doanh nghiệp</t>
  </si>
  <si>
    <t>DC3QM64</t>
  </si>
  <si>
    <t>72DCKT</t>
  </si>
  <si>
    <t>Xây dựng đường</t>
  </si>
  <si>
    <t>DC2KX51</t>
  </si>
  <si>
    <t>Xây dựng cầu</t>
  </si>
  <si>
    <t>DC2KX52</t>
  </si>
  <si>
    <t>Kết cấu nhà dân dụng và công nghiệp</t>
  </si>
  <si>
    <t>DC2KX44</t>
  </si>
  <si>
    <t>DC3KX71</t>
  </si>
  <si>
    <t>Kinh tế vận tải</t>
  </si>
  <si>
    <t>DC2LG28</t>
  </si>
  <si>
    <t>Giao dịch ngoại thương</t>
  </si>
  <si>
    <t>DC3VL35</t>
  </si>
  <si>
    <t>Bảo hiểm trong giao thông vận tải</t>
  </si>
  <si>
    <t>DC2CB89</t>
  </si>
  <si>
    <t>Quản trị điều hành vận tải</t>
  </si>
  <si>
    <t>DC3LG23</t>
  </si>
  <si>
    <t>Quản trị marketing dịch vụ</t>
  </si>
  <si>
    <t>DC3LG25</t>
  </si>
  <si>
    <t>Marketing căn bản</t>
  </si>
  <si>
    <t>DC2KV76</t>
  </si>
  <si>
    <t>Kế toán tài chính 1</t>
  </si>
  <si>
    <t>DC3KT21</t>
  </si>
  <si>
    <t>DC1CK22</t>
  </si>
  <si>
    <t>Hóa học đại cương</t>
  </si>
  <si>
    <t>DC1CB26</t>
  </si>
  <si>
    <t>Vẽ kỹ thuật</t>
  </si>
  <si>
    <t>DC2CO13</t>
  </si>
  <si>
    <t>Cơ học cơ sở</t>
  </si>
  <si>
    <t>DC2CK22</t>
  </si>
  <si>
    <t>Toán 3</t>
  </si>
  <si>
    <t>DC1CB57</t>
  </si>
  <si>
    <t>Tin học cơ sở</t>
  </si>
  <si>
    <t>DC1TT44</t>
  </si>
  <si>
    <t>DC1TT22</t>
  </si>
  <si>
    <t>Ngôn ngữ lập trình C</t>
  </si>
  <si>
    <t>DC2TT23</t>
  </si>
  <si>
    <t>Nhập môn cơ sở dữ liệu</t>
  </si>
  <si>
    <t>DC2TT22</t>
  </si>
  <si>
    <t>70DCHT11,12</t>
  </si>
  <si>
    <t>Viết</t>
  </si>
  <si>
    <t>4/5</t>
  </si>
  <si>
    <t>5/5</t>
  </si>
  <si>
    <t>8/5</t>
  </si>
  <si>
    <t>9/5</t>
  </si>
  <si>
    <t>12/5</t>
  </si>
  <si>
    <t>15/5</t>
  </si>
  <si>
    <t>17/4</t>
  </si>
  <si>
    <t>20/4</t>
  </si>
  <si>
    <t>21/4</t>
  </si>
  <si>
    <t>24/4</t>
  </si>
  <si>
    <t>Ca 1</t>
  </si>
  <si>
    <t>25/4</t>
  </si>
  <si>
    <t>28/4</t>
  </si>
  <si>
    <t>18/4</t>
  </si>
  <si>
    <t>VĐ</t>
  </si>
  <si>
    <t>Ca 2</t>
  </si>
  <si>
    <t>12/6/2023</t>
  </si>
  <si>
    <t>13/6/2023</t>
  </si>
  <si>
    <t>16/6/2023</t>
  </si>
  <si>
    <t>22/6/2023</t>
  </si>
  <si>
    <t>23/6/2023</t>
  </si>
  <si>
    <t>19/6/2023</t>
  </si>
  <si>
    <t>Trắc nghiệm</t>
  </si>
  <si>
    <t>05/6/2023</t>
  </si>
  <si>
    <t>07/6/2023</t>
  </si>
  <si>
    <t>09/6/2023</t>
  </si>
  <si>
    <t>14/6/2023</t>
  </si>
  <si>
    <t>15/6/2023</t>
  </si>
  <si>
    <t>29/6/2023</t>
  </si>
  <si>
    <t xml:space="preserve">Sáng </t>
  </si>
  <si>
    <t>21/6/2023</t>
  </si>
  <si>
    <t>26/6/2023</t>
  </si>
  <si>
    <t>28/6/2023</t>
  </si>
  <si>
    <t>Chiều</t>
  </si>
  <si>
    <t>20/6/2023</t>
  </si>
  <si>
    <t>Sáng (07h30)</t>
  </si>
  <si>
    <t>06/6/2023</t>
  </si>
  <si>
    <t xml:space="preserve"> Sáng - P.máy</t>
  </si>
  <si>
    <t>24/6/2023</t>
  </si>
  <si>
    <t>TH/VĐ</t>
  </si>
  <si>
    <t>08/6/2023</t>
  </si>
  <si>
    <t>báo sau</t>
  </si>
  <si>
    <t>72DCTT11,12</t>
  </si>
  <si>
    <t>72DCTT11,12, 73DCKT11,
73DCOT11, 73DCTT11</t>
  </si>
  <si>
    <t>72DCGT11, 72DCDD11</t>
  </si>
  <si>
    <t>73DCKT11, 73DCOT11, 73DCTT11</t>
  </si>
  <si>
    <t>72DCGT11, 72DCDD11, 72DCDT11, 
72DCOT, 72DCTT, 72DCKT</t>
  </si>
  <si>
    <t>Thực tập thí nghiệm Vật liệu xây dựng (DD)</t>
  </si>
  <si>
    <t>72DCOT, 72DCDT11,73DCKT11,
73DCOT11</t>
  </si>
  <si>
    <t>Tiếng Anh chuyên ngành (DD)</t>
  </si>
  <si>
    <t>Tiếng Anh chuyên ngành (DT)</t>
  </si>
  <si>
    <t>Tiếng Anh chuyên ngành (LG)</t>
  </si>
  <si>
    <t>72DCGT11,72DCDD11</t>
  </si>
  <si>
    <t>Tin học ứng dụng (CT)</t>
  </si>
  <si>
    <t>Tin học ứng dụng (DD)</t>
  </si>
  <si>
    <t>Tin học ứng dụng (KX)</t>
  </si>
  <si>
    <t>72DCKT, 73DCKT11</t>
  </si>
  <si>
    <t>Vật lý đại cương 2 (OT)</t>
  </si>
  <si>
    <t>Vật lý đại cương 2 (TT)</t>
  </si>
  <si>
    <t>72DCGT11, 72DCDD11, 72DCOT,
72DCDT11, 72DCLG11, 72DCTT</t>
  </si>
  <si>
    <t>27/6/2023</t>
  </si>
  <si>
    <t>30/6/2023</t>
  </si>
  <si>
    <t>P.Máy</t>
  </si>
  <si>
    <t>GHI CHÚ</t>
  </si>
  <si>
    <t>Sáng</t>
  </si>
  <si>
    <t>Thi đợt 1</t>
  </si>
  <si>
    <t xml:space="preserve">Giao tiếp và đàm phán trong kinh doanh </t>
  </si>
  <si>
    <t>72DCDT11</t>
  </si>
  <si>
    <t>Kế toán xây dựng cơ bản</t>
  </si>
  <si>
    <t>72DCKX11, 73DCKT11</t>
  </si>
  <si>
    <t xml:space="preserve"> DC3KT29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</si>
</sst>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2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7" fillId="0" borderId="12" xfId="0" applyFont="1" applyFill="1" applyBorder="1" applyAlignment="1" applyProtection="1">
      <alignment horizontal="left" vertical="center" shrinkToFit="1"/>
      <protection hidden="1"/>
    </xf>
    <xf numFmtId="0" fontId="7" fillId="0" borderId="12" xfId="0" applyFont="1" applyFill="1" applyBorder="1" applyAlignment="1" applyProtection="1">
      <alignment horizontal="center" vertical="center" shrinkToFit="1"/>
      <protection hidden="1"/>
    </xf>
    <xf numFmtId="0" fontId="1" fillId="0" borderId="12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0" fillId="0" borderId="12" xfId="0" applyBorder="1"/>
    <xf numFmtId="0" fontId="7" fillId="0" borderId="12" xfId="0" applyFont="1" applyFill="1" applyBorder="1" applyAlignment="1" applyProtection="1">
      <alignment horizontal="center" vertical="center" wrapText="1" shrinkToFit="1"/>
      <protection hidden="1"/>
    </xf>
    <xf numFmtId="0" fontId="1" fillId="0" borderId="12" xfId="0" applyFont="1" applyFill="1" applyBorder="1" applyAlignment="1">
      <alignment horizontal="center"/>
    </xf>
    <xf numFmtId="0" fontId="0" fillId="0" borderId="12" xfId="0" applyFill="1" applyBorder="1"/>
    <xf numFmtId="0" fontId="7" fillId="0" borderId="12" xfId="0" applyFont="1" applyFill="1" applyBorder="1" applyAlignment="1" applyProtection="1">
      <alignment horizontal="left" vertical="center" wrapText="1" shrinkToFit="1"/>
      <protection hidden="1"/>
    </xf>
    <xf numFmtId="0" fontId="0" fillId="0" borderId="12" xfId="0" applyFill="1" applyBorder="1" applyAlignment="1">
      <alignment vertical="center"/>
    </xf>
    <xf numFmtId="0" fontId="7" fillId="0" borderId="12" xfId="0" applyFont="1" applyBorder="1" applyAlignment="1" applyProtection="1">
      <alignment horizontal="center" vertical="center" wrapText="1" shrinkToFit="1"/>
      <protection hidden="1"/>
    </xf>
    <xf numFmtId="49" fontId="1" fillId="0" borderId="12" xfId="0" applyNumberFormat="1" applyFont="1" applyBorder="1" applyAlignment="1">
      <alignment horizontal="center"/>
    </xf>
    <xf numFmtId="49" fontId="1" fillId="0" borderId="12" xfId="0" applyNumberFormat="1" applyFont="1" applyFill="1" applyBorder="1" applyAlignment="1">
      <alignment horizontal="center"/>
    </xf>
    <xf numFmtId="0" fontId="0" fillId="0" borderId="12" xfId="0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/>
    </xf>
    <xf numFmtId="49" fontId="7" fillId="2" borderId="12" xfId="0" quotePrefix="1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2" xfId="0" quotePrefix="1" applyNumberFormat="1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49" fontId="7" fillId="0" borderId="12" xfId="0" quotePrefix="1" applyNumberFormat="1" applyFont="1" applyFill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 applyProtection="1">
      <alignment horizontal="left" vertical="center" shrinkToFit="1"/>
      <protection hidden="1"/>
    </xf>
    <xf numFmtId="0" fontId="7" fillId="0" borderId="13" xfId="0" applyFont="1" applyFill="1" applyBorder="1" applyAlignment="1" applyProtection="1">
      <alignment horizontal="center" vertical="center" shrinkToFit="1"/>
      <protection hidden="1"/>
    </xf>
    <xf numFmtId="0" fontId="7" fillId="0" borderId="13" xfId="0" applyFont="1" applyBorder="1" applyAlignment="1" applyProtection="1">
      <alignment horizontal="center" vertical="center" wrapText="1" shrinkToFit="1"/>
      <protection hidden="1"/>
    </xf>
    <xf numFmtId="49" fontId="1" fillId="0" borderId="13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 applyProtection="1">
      <alignment horizontal="left" vertical="center" shrinkToFit="1"/>
      <protection hidden="1"/>
    </xf>
    <xf numFmtId="0" fontId="7" fillId="0" borderId="17" xfId="0" applyFont="1" applyFill="1" applyBorder="1" applyAlignment="1" applyProtection="1">
      <alignment horizontal="center" vertical="center" shrinkToFit="1"/>
      <protection hidden="1"/>
    </xf>
    <xf numFmtId="49" fontId="1" fillId="0" borderId="17" xfId="0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 applyProtection="1">
      <alignment horizontal="left" vertical="center" shrinkToFit="1"/>
      <protection hidden="1"/>
    </xf>
    <xf numFmtId="0" fontId="7" fillId="0" borderId="20" xfId="0" applyFont="1" applyFill="1" applyBorder="1" applyAlignment="1" applyProtection="1">
      <alignment horizontal="center" vertical="center" shrinkToFit="1"/>
      <protection hidden="1"/>
    </xf>
    <xf numFmtId="0" fontId="1" fillId="0" borderId="20" xfId="0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0" fillId="0" borderId="20" xfId="0" applyFill="1" applyBorder="1"/>
    <xf numFmtId="49" fontId="1" fillId="0" borderId="20" xfId="0" applyNumberFormat="1" applyFont="1" applyFill="1" applyBorder="1" applyAlignment="1">
      <alignment horizontal="center"/>
    </xf>
    <xf numFmtId="0" fontId="0" fillId="0" borderId="17" xfId="0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49" fontId="1" fillId="0" borderId="20" xfId="0" quotePrefix="1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0" xfId="0" applyFill="1" applyBorder="1" applyAlignment="1">
      <alignment vertical="center"/>
    </xf>
    <xf numFmtId="0" fontId="7" fillId="0" borderId="17" xfId="0" applyFont="1" applyFill="1" applyBorder="1" applyAlignment="1" applyProtection="1">
      <alignment horizontal="left" vertical="center" wrapText="1" shrinkToFit="1"/>
      <protection hidden="1"/>
    </xf>
    <xf numFmtId="0" fontId="7" fillId="0" borderId="10" xfId="0" applyFont="1" applyFill="1" applyBorder="1" applyAlignment="1" applyProtection="1">
      <alignment horizontal="left" vertical="center" wrapText="1" shrinkToFit="1"/>
      <protection hidden="1"/>
    </xf>
    <xf numFmtId="0" fontId="7" fillId="0" borderId="20" xfId="0" applyFont="1" applyBorder="1" applyAlignment="1" applyProtection="1">
      <alignment horizontal="center" vertical="center" wrapText="1" shrinkToFit="1"/>
      <protection hidden="1"/>
    </xf>
    <xf numFmtId="49" fontId="7" fillId="0" borderId="20" xfId="0" quotePrefix="1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wrapText="1"/>
    </xf>
    <xf numFmtId="0" fontId="0" fillId="0" borderId="20" xfId="0" applyFill="1" applyBorder="1" applyAlignme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 applyProtection="1">
      <alignment horizontal="left" vertical="center" shrinkToFit="1"/>
      <protection hidden="1"/>
    </xf>
    <xf numFmtId="0" fontId="7" fillId="0" borderId="14" xfId="0" applyFont="1" applyFill="1" applyBorder="1" applyAlignment="1" applyProtection="1">
      <alignment horizontal="center" vertical="center" shrinkToFit="1"/>
      <protection hidden="1"/>
    </xf>
    <xf numFmtId="0" fontId="7" fillId="0" borderId="14" xfId="0" applyFont="1" applyFill="1" applyBorder="1" applyAlignment="1" applyProtection="1">
      <alignment horizontal="left" vertical="center" wrapText="1" shrinkToFit="1"/>
      <protection hidden="1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 applyProtection="1">
      <alignment horizontal="left" vertical="center" wrapText="1" shrinkToFit="1"/>
      <protection hidden="1"/>
    </xf>
    <xf numFmtId="49" fontId="1" fillId="0" borderId="20" xfId="0" applyNumberFormat="1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3" xfId="0" applyBorder="1" applyAlignment="1">
      <alignment vertical="center"/>
    </xf>
    <xf numFmtId="0" fontId="7" fillId="0" borderId="24" xfId="0" applyFont="1" applyFill="1" applyBorder="1" applyAlignment="1" applyProtection="1">
      <alignment horizontal="left" vertical="center" shrinkToFit="1"/>
      <protection hidden="1"/>
    </xf>
    <xf numFmtId="0" fontId="7" fillId="0" borderId="24" xfId="0" applyFont="1" applyFill="1" applyBorder="1" applyAlignment="1" applyProtection="1">
      <alignment horizontal="center" vertical="center" shrinkToFit="1"/>
      <protection hidden="1"/>
    </xf>
    <xf numFmtId="0" fontId="7" fillId="0" borderId="24" xfId="0" applyFont="1" applyFill="1" applyBorder="1" applyAlignment="1" applyProtection="1">
      <alignment horizontal="left" vertical="center" wrapText="1" shrinkToFit="1"/>
      <protection hidden="1"/>
    </xf>
    <xf numFmtId="0" fontId="1" fillId="0" borderId="24" xfId="0" applyFont="1" applyFill="1" applyBorder="1" applyAlignment="1">
      <alignment horizontal="center" vertical="center"/>
    </xf>
    <xf numFmtId="49" fontId="1" fillId="0" borderId="24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0" fillId="0" borderId="24" xfId="0" applyFill="1" applyBorder="1" applyAlignment="1">
      <alignment vertical="center"/>
    </xf>
    <xf numFmtId="0" fontId="7" fillId="0" borderId="20" xfId="0" applyFont="1" applyFill="1" applyBorder="1" applyAlignment="1" applyProtection="1">
      <alignment horizontal="center" vertical="center" wrapText="1" shrinkToFit="1"/>
      <protection hidden="1"/>
    </xf>
    <xf numFmtId="0" fontId="3" fillId="3" borderId="23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10" fillId="3" borderId="24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17" xfId="0" applyFont="1" applyFill="1" applyBorder="1" applyAlignment="1" applyProtection="1">
      <alignment horizontal="center" vertical="center" wrapText="1" shrinkToFit="1"/>
      <protection hidden="1"/>
    </xf>
    <xf numFmtId="49" fontId="1" fillId="0" borderId="17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vertical="center"/>
    </xf>
    <xf numFmtId="0" fontId="1" fillId="2" borderId="25" xfId="0" applyFont="1" applyFill="1" applyBorder="1" applyAlignment="1">
      <alignment horizontal="center" vertical="center" shrinkToFit="1"/>
    </xf>
    <xf numFmtId="0" fontId="1" fillId="2" borderId="26" xfId="0" applyFont="1" applyFill="1" applyBorder="1" applyAlignment="1">
      <alignment horizontal="center" vertical="center" shrinkToFit="1"/>
    </xf>
  </cellXfs>
  <cellStyles count="2">
    <cellStyle name="Normal" xfId="0" builtinId="0"/>
    <cellStyle name="Normal 3" xfId="1"/>
  </cellStyles>
  <dxfs count="6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CB148"/>
  <sheetViews>
    <sheetView tabSelected="1" topLeftCell="A93" zoomScaleNormal="100" workbookViewId="0">
      <selection activeCell="F114" sqref="F114"/>
    </sheetView>
  </sheetViews>
  <sheetFormatPr defaultRowHeight="15" x14ac:dyDescent="0.25"/>
  <cols>
    <col min="1" max="1" width="6.42578125" style="1" customWidth="1"/>
    <col min="2" max="2" width="7.85546875" style="2" customWidth="1"/>
    <col min="3" max="3" width="39.28515625" style="6" customWidth="1"/>
    <col min="4" max="4" width="10.140625" style="5" customWidth="1"/>
    <col min="5" max="5" width="6.42578125" style="7" bestFit="1" customWidth="1"/>
    <col min="6" max="6" width="33.42578125" style="5" customWidth="1"/>
    <col min="7" max="7" width="10" customWidth="1"/>
    <col min="8" max="8" width="12.7109375" style="2" customWidth="1"/>
    <col min="9" max="9" width="16.5703125" style="7" hidden="1" customWidth="1"/>
    <col min="10" max="10" width="11.5703125" style="4" customWidth="1"/>
    <col min="11" max="11" width="14.85546875" style="2" customWidth="1"/>
    <col min="12" max="12" width="12" hidden="1" customWidth="1"/>
    <col min="13" max="13" width="25.140625" bestFit="1" customWidth="1"/>
  </cols>
  <sheetData>
    <row r="1" spans="1:13" ht="41.25" customHeight="1" thickBot="1" x14ac:dyDescent="0.3">
      <c r="A1" s="122" t="s">
        <v>87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</row>
    <row r="2" spans="1:13" ht="21.75" customHeight="1" x14ac:dyDescent="0.25">
      <c r="A2" s="111" t="s">
        <v>1</v>
      </c>
      <c r="B2" s="111" t="s">
        <v>2</v>
      </c>
      <c r="C2" s="116" t="s">
        <v>4</v>
      </c>
      <c r="D2" s="116" t="s">
        <v>3</v>
      </c>
      <c r="E2" s="116" t="s">
        <v>5</v>
      </c>
      <c r="F2" s="116" t="s">
        <v>8</v>
      </c>
      <c r="G2" s="111" t="s">
        <v>9</v>
      </c>
      <c r="H2" s="118" t="s">
        <v>7</v>
      </c>
      <c r="I2" s="120" t="s">
        <v>27</v>
      </c>
      <c r="J2" s="113" t="s">
        <v>6</v>
      </c>
      <c r="K2" s="111" t="s">
        <v>29</v>
      </c>
      <c r="L2" s="111" t="s">
        <v>71</v>
      </c>
      <c r="M2" s="111" t="s">
        <v>390</v>
      </c>
    </row>
    <row r="3" spans="1:13" ht="21.75" customHeight="1" thickBot="1" x14ac:dyDescent="0.3">
      <c r="A3" s="112"/>
      <c r="B3" s="112"/>
      <c r="C3" s="117"/>
      <c r="D3" s="117"/>
      <c r="E3" s="117"/>
      <c r="F3" s="117"/>
      <c r="G3" s="112"/>
      <c r="H3" s="119"/>
      <c r="I3" s="121"/>
      <c r="J3" s="114"/>
      <c r="K3" s="115"/>
      <c r="L3" s="112"/>
      <c r="M3" s="112"/>
    </row>
    <row r="4" spans="1:13" s="3" customFormat="1" ht="16.5" hidden="1" thickBot="1" x14ac:dyDescent="0.3">
      <c r="A4" s="106">
        <v>1</v>
      </c>
      <c r="B4" s="12" t="s">
        <v>26</v>
      </c>
      <c r="C4" s="98" t="s">
        <v>72</v>
      </c>
      <c r="D4" s="98" t="s">
        <v>73</v>
      </c>
      <c r="E4" s="99">
        <v>1</v>
      </c>
      <c r="F4" s="100" t="s">
        <v>32</v>
      </c>
      <c r="G4" s="98" t="s">
        <v>86</v>
      </c>
      <c r="H4" s="101" t="s">
        <v>341</v>
      </c>
      <c r="I4" s="102" t="s">
        <v>327</v>
      </c>
      <c r="J4" s="102" t="s">
        <v>327</v>
      </c>
      <c r="K4" s="103" t="s">
        <v>337</v>
      </c>
      <c r="L4" s="104"/>
      <c r="M4" s="109" t="s">
        <v>392</v>
      </c>
    </row>
    <row r="5" spans="1:13" ht="15" hidden="1" customHeight="1" x14ac:dyDescent="0.3">
      <c r="A5" s="107">
        <v>2</v>
      </c>
      <c r="B5" s="13" t="s">
        <v>26</v>
      </c>
      <c r="C5" s="22" t="s">
        <v>74</v>
      </c>
      <c r="D5" s="22" t="s">
        <v>75</v>
      </c>
      <c r="E5" s="23">
        <v>1</v>
      </c>
      <c r="F5" s="31" t="s">
        <v>32</v>
      </c>
      <c r="G5" s="22" t="s">
        <v>86</v>
      </c>
      <c r="H5" s="24" t="s">
        <v>341</v>
      </c>
      <c r="I5" s="25" t="s">
        <v>328</v>
      </c>
      <c r="J5" s="35" t="s">
        <v>328</v>
      </c>
      <c r="K5" s="29" t="s">
        <v>337</v>
      </c>
      <c r="L5" s="30"/>
      <c r="M5" s="110" t="s">
        <v>392</v>
      </c>
    </row>
    <row r="6" spans="1:13" ht="15" hidden="1" customHeight="1" x14ac:dyDescent="0.3">
      <c r="A6" s="107">
        <v>3</v>
      </c>
      <c r="B6" s="13" t="s">
        <v>26</v>
      </c>
      <c r="C6" s="22" t="s">
        <v>76</v>
      </c>
      <c r="D6" s="22" t="s">
        <v>77</v>
      </c>
      <c r="E6" s="23">
        <v>3</v>
      </c>
      <c r="F6" s="31" t="s">
        <v>32</v>
      </c>
      <c r="G6" s="22" t="s">
        <v>86</v>
      </c>
      <c r="H6" s="24" t="s">
        <v>341</v>
      </c>
      <c r="I6" s="25" t="s">
        <v>329</v>
      </c>
      <c r="J6" s="35" t="s">
        <v>329</v>
      </c>
      <c r="K6" s="29" t="s">
        <v>337</v>
      </c>
      <c r="L6" s="30"/>
      <c r="M6" s="110" t="s">
        <v>392</v>
      </c>
    </row>
    <row r="7" spans="1:13" ht="15" hidden="1" customHeight="1" x14ac:dyDescent="0.3">
      <c r="A7" s="107">
        <v>4</v>
      </c>
      <c r="B7" s="13" t="s">
        <v>26</v>
      </c>
      <c r="C7" s="22" t="s">
        <v>78</v>
      </c>
      <c r="D7" s="22" t="s">
        <v>79</v>
      </c>
      <c r="E7" s="23">
        <v>1</v>
      </c>
      <c r="F7" s="31" t="s">
        <v>32</v>
      </c>
      <c r="G7" s="22" t="s">
        <v>86</v>
      </c>
      <c r="H7" s="24" t="s">
        <v>341</v>
      </c>
      <c r="I7" s="25" t="s">
        <v>330</v>
      </c>
      <c r="J7" s="35" t="s">
        <v>330</v>
      </c>
      <c r="K7" s="29" t="s">
        <v>337</v>
      </c>
      <c r="L7" s="30"/>
      <c r="M7" s="110" t="s">
        <v>392</v>
      </c>
    </row>
    <row r="8" spans="1:13" ht="15" hidden="1" customHeight="1" x14ac:dyDescent="0.3">
      <c r="A8" s="107">
        <v>5</v>
      </c>
      <c r="B8" s="13" t="s">
        <v>26</v>
      </c>
      <c r="C8" s="22" t="s">
        <v>80</v>
      </c>
      <c r="D8" s="22" t="s">
        <v>81</v>
      </c>
      <c r="E8" s="23">
        <v>3</v>
      </c>
      <c r="F8" s="31" t="s">
        <v>32</v>
      </c>
      <c r="G8" s="22" t="s">
        <v>86</v>
      </c>
      <c r="H8" s="24" t="s">
        <v>341</v>
      </c>
      <c r="I8" s="25" t="s">
        <v>331</v>
      </c>
      <c r="J8" s="35" t="s">
        <v>331</v>
      </c>
      <c r="K8" s="29" t="s">
        <v>337</v>
      </c>
      <c r="L8" s="30"/>
      <c r="M8" s="110" t="s">
        <v>392</v>
      </c>
    </row>
    <row r="9" spans="1:13" ht="15" hidden="1" customHeight="1" x14ac:dyDescent="0.3">
      <c r="A9" s="107">
        <v>6</v>
      </c>
      <c r="B9" s="13" t="s">
        <v>26</v>
      </c>
      <c r="C9" s="22" t="s">
        <v>82</v>
      </c>
      <c r="D9" s="22" t="s">
        <v>83</v>
      </c>
      <c r="E9" s="23">
        <v>1</v>
      </c>
      <c r="F9" s="31" t="s">
        <v>32</v>
      </c>
      <c r="G9" s="22" t="s">
        <v>86</v>
      </c>
      <c r="H9" s="24" t="s">
        <v>341</v>
      </c>
      <c r="I9" s="25" t="s">
        <v>332</v>
      </c>
      <c r="J9" s="35" t="s">
        <v>332</v>
      </c>
      <c r="K9" s="29" t="s">
        <v>337</v>
      </c>
      <c r="L9" s="30"/>
      <c r="M9" s="110" t="s">
        <v>392</v>
      </c>
    </row>
    <row r="10" spans="1:13" ht="15" hidden="1" customHeight="1" x14ac:dyDescent="0.3">
      <c r="A10" s="107">
        <v>7</v>
      </c>
      <c r="B10" s="13" t="s">
        <v>26</v>
      </c>
      <c r="C10" s="22" t="s">
        <v>84</v>
      </c>
      <c r="D10" s="22" t="s">
        <v>85</v>
      </c>
      <c r="E10" s="23">
        <v>6</v>
      </c>
      <c r="F10" s="31" t="s">
        <v>32</v>
      </c>
      <c r="G10" s="22" t="s">
        <v>86</v>
      </c>
      <c r="H10" s="28" t="s">
        <v>366</v>
      </c>
      <c r="I10" s="25" t="s">
        <v>69</v>
      </c>
      <c r="J10" s="35" t="s">
        <v>69</v>
      </c>
      <c r="K10" s="29" t="s">
        <v>69</v>
      </c>
      <c r="L10" s="30"/>
      <c r="M10" s="110" t="s">
        <v>392</v>
      </c>
    </row>
    <row r="11" spans="1:13" ht="15" hidden="1" customHeight="1" x14ac:dyDescent="0.3">
      <c r="A11" s="107">
        <v>8</v>
      </c>
      <c r="B11" s="12" t="s">
        <v>26</v>
      </c>
      <c r="C11" s="22" t="s">
        <v>88</v>
      </c>
      <c r="D11" s="22" t="s">
        <v>89</v>
      </c>
      <c r="E11" s="23">
        <v>2</v>
      </c>
      <c r="F11" s="22" t="s">
        <v>13</v>
      </c>
      <c r="G11" s="22" t="s">
        <v>86</v>
      </c>
      <c r="H11" s="24" t="s">
        <v>341</v>
      </c>
      <c r="I11" s="25" t="s">
        <v>333</v>
      </c>
      <c r="J11" s="35" t="s">
        <v>333</v>
      </c>
      <c r="K11" s="29" t="s">
        <v>337</v>
      </c>
      <c r="L11" s="30"/>
      <c r="M11" s="110" t="s">
        <v>392</v>
      </c>
    </row>
    <row r="12" spans="1:13" ht="15" hidden="1" customHeight="1" x14ac:dyDescent="0.3">
      <c r="A12" s="107">
        <v>9</v>
      </c>
      <c r="B12" s="13" t="s">
        <v>26</v>
      </c>
      <c r="C12" s="22" t="s">
        <v>90</v>
      </c>
      <c r="D12" s="22" t="s">
        <v>91</v>
      </c>
      <c r="E12" s="23">
        <v>3</v>
      </c>
      <c r="F12" s="22" t="s">
        <v>13</v>
      </c>
      <c r="G12" s="22" t="s">
        <v>86</v>
      </c>
      <c r="H12" s="28" t="s">
        <v>326</v>
      </c>
      <c r="I12" s="25" t="s">
        <v>334</v>
      </c>
      <c r="J12" s="35" t="s">
        <v>335</v>
      </c>
      <c r="K12" s="29" t="s">
        <v>342</v>
      </c>
      <c r="L12" s="30"/>
      <c r="M12" s="110" t="s">
        <v>392</v>
      </c>
    </row>
    <row r="13" spans="1:13" s="3" customFormat="1" ht="15" hidden="1" customHeight="1" x14ac:dyDescent="0.3">
      <c r="A13" s="107">
        <v>10</v>
      </c>
      <c r="B13" s="13" t="s">
        <v>26</v>
      </c>
      <c r="C13" s="22" t="s">
        <v>92</v>
      </c>
      <c r="D13" s="22" t="s">
        <v>93</v>
      </c>
      <c r="E13" s="23">
        <v>1</v>
      </c>
      <c r="F13" s="22" t="s">
        <v>13</v>
      </c>
      <c r="G13" s="22" t="s">
        <v>86</v>
      </c>
      <c r="H13" s="24" t="s">
        <v>341</v>
      </c>
      <c r="I13" s="25" t="s">
        <v>335</v>
      </c>
      <c r="J13" s="43" t="s">
        <v>334</v>
      </c>
      <c r="K13" s="29" t="s">
        <v>337</v>
      </c>
      <c r="L13" s="36"/>
      <c r="M13" s="110" t="s">
        <v>392</v>
      </c>
    </row>
    <row r="14" spans="1:13" ht="15" hidden="1" customHeight="1" x14ac:dyDescent="0.3">
      <c r="A14" s="107">
        <v>11</v>
      </c>
      <c r="B14" s="13" t="s">
        <v>26</v>
      </c>
      <c r="C14" s="22" t="s">
        <v>94</v>
      </c>
      <c r="D14" s="22" t="s">
        <v>95</v>
      </c>
      <c r="E14" s="23">
        <v>2</v>
      </c>
      <c r="F14" s="22" t="s">
        <v>13</v>
      </c>
      <c r="G14" s="22" t="s">
        <v>86</v>
      </c>
      <c r="H14" s="28" t="s">
        <v>326</v>
      </c>
      <c r="I14" s="25" t="s">
        <v>336</v>
      </c>
      <c r="J14" s="35" t="s">
        <v>338</v>
      </c>
      <c r="K14" s="29" t="s">
        <v>342</v>
      </c>
      <c r="L14" s="30"/>
      <c r="M14" s="110" t="s">
        <v>392</v>
      </c>
    </row>
    <row r="15" spans="1:13" ht="15" hidden="1" customHeight="1" x14ac:dyDescent="0.3">
      <c r="A15" s="107">
        <v>12</v>
      </c>
      <c r="B15" s="13" t="s">
        <v>26</v>
      </c>
      <c r="C15" s="22" t="s">
        <v>96</v>
      </c>
      <c r="D15" s="22" t="s">
        <v>97</v>
      </c>
      <c r="E15" s="23">
        <v>3</v>
      </c>
      <c r="F15" s="22" t="s">
        <v>13</v>
      </c>
      <c r="G15" s="22" t="s">
        <v>86</v>
      </c>
      <c r="H15" s="28" t="s">
        <v>366</v>
      </c>
      <c r="I15" s="25" t="s">
        <v>69</v>
      </c>
      <c r="J15" s="34" t="s">
        <v>69</v>
      </c>
      <c r="K15" s="29" t="s">
        <v>69</v>
      </c>
      <c r="L15" s="27"/>
      <c r="M15" s="110" t="s">
        <v>392</v>
      </c>
    </row>
    <row r="16" spans="1:13" ht="16.5" hidden="1" thickBot="1" x14ac:dyDescent="0.3">
      <c r="A16" s="107">
        <v>13</v>
      </c>
      <c r="B16" s="13" t="s">
        <v>26</v>
      </c>
      <c r="C16" s="22" t="s">
        <v>98</v>
      </c>
      <c r="D16" s="22" t="s">
        <v>99</v>
      </c>
      <c r="E16" s="23">
        <v>6</v>
      </c>
      <c r="F16" s="22" t="s">
        <v>13</v>
      </c>
      <c r="G16" s="22" t="s">
        <v>86</v>
      </c>
      <c r="H16" s="28" t="s">
        <v>366</v>
      </c>
      <c r="I16" s="25" t="s">
        <v>69</v>
      </c>
      <c r="J16" s="34" t="s">
        <v>69</v>
      </c>
      <c r="K16" s="29" t="s">
        <v>69</v>
      </c>
      <c r="L16" s="27"/>
      <c r="M16" s="110" t="s">
        <v>392</v>
      </c>
    </row>
    <row r="17" spans="1:13" ht="16.5" hidden="1" thickBot="1" x14ac:dyDescent="0.3">
      <c r="A17" s="107">
        <v>14</v>
      </c>
      <c r="B17" s="13" t="s">
        <v>26</v>
      </c>
      <c r="C17" s="22" t="s">
        <v>101</v>
      </c>
      <c r="D17" s="22" t="s">
        <v>102</v>
      </c>
      <c r="E17" s="23">
        <v>4</v>
      </c>
      <c r="F17" s="22" t="s">
        <v>34</v>
      </c>
      <c r="G17" s="22" t="s">
        <v>103</v>
      </c>
      <c r="H17" s="28" t="s">
        <v>366</v>
      </c>
      <c r="I17" s="25" t="s">
        <v>69</v>
      </c>
      <c r="J17" s="38" t="s">
        <v>69</v>
      </c>
      <c r="K17" s="29" t="s">
        <v>69</v>
      </c>
      <c r="L17" s="30"/>
      <c r="M17" s="110" t="s">
        <v>392</v>
      </c>
    </row>
    <row r="18" spans="1:13" ht="16.5" hidden="1" thickBot="1" x14ac:dyDescent="0.3">
      <c r="A18" s="107">
        <v>15</v>
      </c>
      <c r="B18" s="12" t="s">
        <v>26</v>
      </c>
      <c r="C18" s="22" t="s">
        <v>104</v>
      </c>
      <c r="D18" s="22" t="s">
        <v>105</v>
      </c>
      <c r="E18" s="23">
        <v>3</v>
      </c>
      <c r="F18" s="22" t="s">
        <v>325</v>
      </c>
      <c r="G18" s="22" t="s">
        <v>14</v>
      </c>
      <c r="H18" s="29" t="s">
        <v>341</v>
      </c>
      <c r="I18" s="25" t="s">
        <v>100</v>
      </c>
      <c r="J18" s="35" t="s">
        <v>335</v>
      </c>
      <c r="K18" s="29" t="s">
        <v>337</v>
      </c>
      <c r="L18" s="30"/>
      <c r="M18" s="110" t="s">
        <v>392</v>
      </c>
    </row>
    <row r="19" spans="1:13" ht="16.5" hidden="1" thickBot="1" x14ac:dyDescent="0.3">
      <c r="A19" s="107">
        <v>16</v>
      </c>
      <c r="B19" s="13" t="s">
        <v>26</v>
      </c>
      <c r="C19" s="22" t="s">
        <v>106</v>
      </c>
      <c r="D19" s="22" t="s">
        <v>107</v>
      </c>
      <c r="E19" s="23">
        <v>3</v>
      </c>
      <c r="F19" s="22" t="s">
        <v>325</v>
      </c>
      <c r="G19" s="22" t="s">
        <v>14</v>
      </c>
      <c r="H19" s="29" t="s">
        <v>341</v>
      </c>
      <c r="I19" s="25" t="s">
        <v>100</v>
      </c>
      <c r="J19" s="43" t="s">
        <v>338</v>
      </c>
      <c r="K19" s="29" t="s">
        <v>337</v>
      </c>
      <c r="L19" s="27"/>
      <c r="M19" s="110" t="s">
        <v>392</v>
      </c>
    </row>
    <row r="20" spans="1:13" ht="16.5" hidden="1" thickBot="1" x14ac:dyDescent="0.3">
      <c r="A20" s="107">
        <v>17</v>
      </c>
      <c r="B20" s="13" t="s">
        <v>26</v>
      </c>
      <c r="C20" s="22" t="s">
        <v>115</v>
      </c>
      <c r="D20" s="22" t="s">
        <v>108</v>
      </c>
      <c r="E20" s="23">
        <v>3</v>
      </c>
      <c r="F20" s="22" t="s">
        <v>325</v>
      </c>
      <c r="G20" s="22" t="s">
        <v>14</v>
      </c>
      <c r="H20" s="29" t="s">
        <v>341</v>
      </c>
      <c r="I20" s="25" t="s">
        <v>100</v>
      </c>
      <c r="J20" s="35" t="s">
        <v>339</v>
      </c>
      <c r="K20" s="29" t="s">
        <v>337</v>
      </c>
      <c r="L20" s="30"/>
      <c r="M20" s="110" t="s">
        <v>392</v>
      </c>
    </row>
    <row r="21" spans="1:13" ht="15" hidden="1" customHeight="1" x14ac:dyDescent="0.3">
      <c r="A21" s="107">
        <v>18</v>
      </c>
      <c r="B21" s="13" t="s">
        <v>26</v>
      </c>
      <c r="C21" s="22" t="s">
        <v>109</v>
      </c>
      <c r="D21" s="22" t="s">
        <v>110</v>
      </c>
      <c r="E21" s="23">
        <v>3</v>
      </c>
      <c r="F21" s="22" t="s">
        <v>116</v>
      </c>
      <c r="G21" s="22" t="s">
        <v>14</v>
      </c>
      <c r="H21" s="28" t="s">
        <v>366</v>
      </c>
      <c r="I21" s="25" t="s">
        <v>69</v>
      </c>
      <c r="J21" s="35" t="s">
        <v>69</v>
      </c>
      <c r="K21" s="29" t="s">
        <v>69</v>
      </c>
      <c r="L21" s="30"/>
      <c r="M21" s="110" t="s">
        <v>392</v>
      </c>
    </row>
    <row r="22" spans="1:13" ht="15" hidden="1" customHeight="1" x14ac:dyDescent="0.3">
      <c r="A22" s="107">
        <v>19</v>
      </c>
      <c r="B22" s="13" t="s">
        <v>26</v>
      </c>
      <c r="C22" s="22" t="s">
        <v>111</v>
      </c>
      <c r="D22" s="22" t="s">
        <v>112</v>
      </c>
      <c r="E22" s="23">
        <v>3</v>
      </c>
      <c r="F22" s="22" t="s">
        <v>116</v>
      </c>
      <c r="G22" s="22" t="s">
        <v>14</v>
      </c>
      <c r="H22" s="28" t="s">
        <v>366</v>
      </c>
      <c r="I22" s="25" t="s">
        <v>69</v>
      </c>
      <c r="J22" s="35" t="s">
        <v>69</v>
      </c>
      <c r="K22" s="29" t="s">
        <v>69</v>
      </c>
      <c r="L22" s="30"/>
      <c r="M22" s="110" t="s">
        <v>392</v>
      </c>
    </row>
    <row r="23" spans="1:13" ht="15" hidden="1" customHeight="1" x14ac:dyDescent="0.3">
      <c r="A23" s="107">
        <v>20</v>
      </c>
      <c r="B23" s="13" t="s">
        <v>26</v>
      </c>
      <c r="C23" s="22" t="s">
        <v>113</v>
      </c>
      <c r="D23" s="22" t="s">
        <v>114</v>
      </c>
      <c r="E23" s="23">
        <v>3</v>
      </c>
      <c r="F23" s="22" t="s">
        <v>116</v>
      </c>
      <c r="G23" s="22" t="s">
        <v>14</v>
      </c>
      <c r="H23" s="28" t="s">
        <v>366</v>
      </c>
      <c r="I23" s="25" t="s">
        <v>69</v>
      </c>
      <c r="J23" s="35" t="s">
        <v>69</v>
      </c>
      <c r="K23" s="29" t="s">
        <v>69</v>
      </c>
      <c r="L23" s="30"/>
      <c r="M23" s="110" t="s">
        <v>392</v>
      </c>
    </row>
    <row r="24" spans="1:13" ht="15" hidden="1" customHeight="1" x14ac:dyDescent="0.3">
      <c r="A24" s="107">
        <v>21</v>
      </c>
      <c r="B24" s="12" t="s">
        <v>26</v>
      </c>
      <c r="C24" s="22" t="s">
        <v>393</v>
      </c>
      <c r="D24" s="22" t="s">
        <v>60</v>
      </c>
      <c r="E24" s="23">
        <v>2</v>
      </c>
      <c r="F24" s="22" t="s">
        <v>192</v>
      </c>
      <c r="G24" s="22" t="s">
        <v>38</v>
      </c>
      <c r="H24" s="28" t="s">
        <v>326</v>
      </c>
      <c r="I24" s="25" t="s">
        <v>193</v>
      </c>
      <c r="J24" s="35" t="s">
        <v>340</v>
      </c>
      <c r="K24" s="29" t="s">
        <v>342</v>
      </c>
      <c r="L24" s="27"/>
      <c r="M24" s="110" t="s">
        <v>392</v>
      </c>
    </row>
    <row r="25" spans="1:13" ht="15" hidden="1" customHeight="1" x14ac:dyDescent="0.3">
      <c r="A25" s="107">
        <v>22</v>
      </c>
      <c r="B25" s="13" t="s">
        <v>26</v>
      </c>
      <c r="C25" s="22" t="s">
        <v>184</v>
      </c>
      <c r="D25" s="22" t="s">
        <v>185</v>
      </c>
      <c r="E25" s="23">
        <v>3</v>
      </c>
      <c r="F25" s="22" t="s">
        <v>192</v>
      </c>
      <c r="G25" s="22" t="s">
        <v>38</v>
      </c>
      <c r="H25" s="28" t="s">
        <v>326</v>
      </c>
      <c r="I25" s="25" t="s">
        <v>193</v>
      </c>
      <c r="J25" s="35" t="s">
        <v>335</v>
      </c>
      <c r="K25" s="29" t="s">
        <v>342</v>
      </c>
      <c r="L25" s="32"/>
      <c r="M25" s="110" t="s">
        <v>392</v>
      </c>
    </row>
    <row r="26" spans="1:13" ht="15" hidden="1" customHeight="1" x14ac:dyDescent="0.3">
      <c r="A26" s="107">
        <v>23</v>
      </c>
      <c r="B26" s="13" t="s">
        <v>26</v>
      </c>
      <c r="C26" s="22" t="s">
        <v>180</v>
      </c>
      <c r="D26" s="22" t="s">
        <v>181</v>
      </c>
      <c r="E26" s="23">
        <v>3</v>
      </c>
      <c r="F26" s="22" t="s">
        <v>192</v>
      </c>
      <c r="G26" s="22" t="s">
        <v>38</v>
      </c>
      <c r="H26" s="28" t="s">
        <v>326</v>
      </c>
      <c r="I26" s="25" t="s">
        <v>193</v>
      </c>
      <c r="J26" s="39" t="s">
        <v>338</v>
      </c>
      <c r="K26" s="29" t="s">
        <v>342</v>
      </c>
      <c r="L26" s="30"/>
      <c r="M26" s="110" t="s">
        <v>392</v>
      </c>
    </row>
    <row r="27" spans="1:13" ht="15" hidden="1" customHeight="1" x14ac:dyDescent="0.3">
      <c r="A27" s="107">
        <v>24</v>
      </c>
      <c r="B27" s="13" t="s">
        <v>26</v>
      </c>
      <c r="C27" s="22" t="s">
        <v>182</v>
      </c>
      <c r="D27" s="22" t="s">
        <v>183</v>
      </c>
      <c r="E27" s="23">
        <v>2</v>
      </c>
      <c r="F27" s="22" t="s">
        <v>192</v>
      </c>
      <c r="G27" s="22" t="s">
        <v>38</v>
      </c>
      <c r="H27" s="28" t="s">
        <v>341</v>
      </c>
      <c r="I27" s="25" t="s">
        <v>193</v>
      </c>
      <c r="J27" s="35" t="s">
        <v>328</v>
      </c>
      <c r="K27" s="29" t="s">
        <v>337</v>
      </c>
      <c r="L27" s="32"/>
      <c r="M27" s="110" t="s">
        <v>392</v>
      </c>
    </row>
    <row r="28" spans="1:13" s="3" customFormat="1" ht="15.75" hidden="1" customHeight="1" x14ac:dyDescent="0.3">
      <c r="A28" s="107">
        <v>25</v>
      </c>
      <c r="B28" s="13" t="s">
        <v>26</v>
      </c>
      <c r="C28" s="22" t="s">
        <v>186</v>
      </c>
      <c r="D28" s="22" t="s">
        <v>187</v>
      </c>
      <c r="E28" s="23">
        <v>3</v>
      </c>
      <c r="F28" s="22" t="s">
        <v>192</v>
      </c>
      <c r="G28" s="22" t="s">
        <v>38</v>
      </c>
      <c r="H28" s="24" t="s">
        <v>366</v>
      </c>
      <c r="I28" s="25" t="s">
        <v>193</v>
      </c>
      <c r="J28" s="35" t="s">
        <v>328</v>
      </c>
      <c r="K28" s="29" t="s">
        <v>337</v>
      </c>
      <c r="L28" s="36"/>
      <c r="M28" s="110" t="s">
        <v>392</v>
      </c>
    </row>
    <row r="29" spans="1:13" ht="15" hidden="1" customHeight="1" x14ac:dyDescent="0.3">
      <c r="A29" s="107">
        <v>26</v>
      </c>
      <c r="B29" s="13" t="s">
        <v>26</v>
      </c>
      <c r="C29" s="22" t="s">
        <v>188</v>
      </c>
      <c r="D29" s="22" t="s">
        <v>189</v>
      </c>
      <c r="E29" s="23">
        <v>4</v>
      </c>
      <c r="F29" s="22" t="s">
        <v>192</v>
      </c>
      <c r="G29" s="22" t="s">
        <v>38</v>
      </c>
      <c r="H29" s="28" t="s">
        <v>366</v>
      </c>
      <c r="I29" s="25" t="s">
        <v>69</v>
      </c>
      <c r="J29" s="34" t="s">
        <v>69</v>
      </c>
      <c r="K29" s="29" t="s">
        <v>69</v>
      </c>
      <c r="L29" s="27"/>
      <c r="M29" s="110" t="s">
        <v>392</v>
      </c>
    </row>
    <row r="30" spans="1:13" ht="15" hidden="1" customHeight="1" x14ac:dyDescent="0.3">
      <c r="A30" s="107">
        <v>27</v>
      </c>
      <c r="B30" s="13" t="s">
        <v>26</v>
      </c>
      <c r="C30" s="22" t="s">
        <v>190</v>
      </c>
      <c r="D30" s="22" t="s">
        <v>191</v>
      </c>
      <c r="E30" s="23">
        <v>4</v>
      </c>
      <c r="F30" s="22" t="s">
        <v>192</v>
      </c>
      <c r="G30" s="22" t="s">
        <v>38</v>
      </c>
      <c r="H30" s="28" t="s">
        <v>366</v>
      </c>
      <c r="I30" s="25" t="s">
        <v>69</v>
      </c>
      <c r="J30" s="35" t="s">
        <v>69</v>
      </c>
      <c r="K30" s="29" t="s">
        <v>69</v>
      </c>
      <c r="L30" s="30"/>
      <c r="M30" s="110" t="s">
        <v>392</v>
      </c>
    </row>
    <row r="31" spans="1:13" ht="16.5" hidden="1" thickBot="1" x14ac:dyDescent="0.3">
      <c r="A31" s="107">
        <v>28</v>
      </c>
      <c r="B31" s="13" t="s">
        <v>26</v>
      </c>
      <c r="C31" s="22" t="s">
        <v>261</v>
      </c>
      <c r="D31" s="22" t="s">
        <v>262</v>
      </c>
      <c r="E31" s="23">
        <v>3</v>
      </c>
      <c r="F31" s="22" t="s">
        <v>269</v>
      </c>
      <c r="G31" s="22" t="s">
        <v>14</v>
      </c>
      <c r="H31" s="24" t="s">
        <v>366</v>
      </c>
      <c r="I31" s="25" t="s">
        <v>69</v>
      </c>
      <c r="J31" s="34" t="s">
        <v>69</v>
      </c>
      <c r="K31" s="29" t="s">
        <v>69</v>
      </c>
      <c r="L31" s="27"/>
      <c r="M31" s="110" t="s">
        <v>392</v>
      </c>
    </row>
    <row r="32" spans="1:13" ht="16.5" hidden="1" thickBot="1" x14ac:dyDescent="0.3">
      <c r="A32" s="108">
        <v>29</v>
      </c>
      <c r="B32" s="56" t="s">
        <v>26</v>
      </c>
      <c r="C32" s="57" t="s">
        <v>263</v>
      </c>
      <c r="D32" s="57" t="s">
        <v>264</v>
      </c>
      <c r="E32" s="58">
        <v>2</v>
      </c>
      <c r="F32" s="57" t="s">
        <v>269</v>
      </c>
      <c r="G32" s="57" t="s">
        <v>14</v>
      </c>
      <c r="H32" s="105" t="s">
        <v>366</v>
      </c>
      <c r="I32" s="60" t="s">
        <v>69</v>
      </c>
      <c r="J32" s="65" t="s">
        <v>69</v>
      </c>
      <c r="K32" s="62" t="s">
        <v>69</v>
      </c>
      <c r="L32" s="64"/>
      <c r="M32" s="110" t="s">
        <v>392</v>
      </c>
    </row>
    <row r="33" spans="1:13" s="3" customFormat="1" x14ac:dyDescent="0.25">
      <c r="A33" s="15">
        <v>1</v>
      </c>
      <c r="B33" s="16" t="s">
        <v>26</v>
      </c>
      <c r="C33" s="17" t="s">
        <v>128</v>
      </c>
      <c r="D33" s="17" t="s">
        <v>129</v>
      </c>
      <c r="E33" s="18">
        <v>3</v>
      </c>
      <c r="F33" s="17" t="s">
        <v>16</v>
      </c>
      <c r="G33" s="17" t="s">
        <v>86</v>
      </c>
      <c r="H33" s="19" t="s">
        <v>341</v>
      </c>
      <c r="I33" s="20" t="s">
        <v>137</v>
      </c>
      <c r="J33" s="20" t="s">
        <v>350</v>
      </c>
      <c r="K33" s="67" t="s">
        <v>337</v>
      </c>
      <c r="L33" s="72"/>
      <c r="M33" s="72"/>
    </row>
    <row r="34" spans="1:13" s="3" customFormat="1" ht="15.75" thickBot="1" x14ac:dyDescent="0.3">
      <c r="A34" s="55">
        <v>2</v>
      </c>
      <c r="B34" s="56" t="s">
        <v>26</v>
      </c>
      <c r="C34" s="57" t="s">
        <v>232</v>
      </c>
      <c r="D34" s="57" t="s">
        <v>233</v>
      </c>
      <c r="E34" s="58">
        <v>3</v>
      </c>
      <c r="F34" s="57" t="s">
        <v>28</v>
      </c>
      <c r="G34" s="57" t="s">
        <v>86</v>
      </c>
      <c r="H34" s="59" t="s">
        <v>341</v>
      </c>
      <c r="I34" s="60" t="s">
        <v>137</v>
      </c>
      <c r="J34" s="61" t="s">
        <v>350</v>
      </c>
      <c r="K34" s="92" t="s">
        <v>337</v>
      </c>
      <c r="L34" s="71"/>
      <c r="M34" s="71"/>
    </row>
    <row r="35" spans="1:13" s="3" customFormat="1" x14ac:dyDescent="0.25">
      <c r="A35" s="50">
        <v>3</v>
      </c>
      <c r="B35" s="16" t="s">
        <v>26</v>
      </c>
      <c r="C35" s="17" t="s">
        <v>159</v>
      </c>
      <c r="D35" s="17" t="s">
        <v>160</v>
      </c>
      <c r="E35" s="18">
        <v>2</v>
      </c>
      <c r="F35" s="17" t="s">
        <v>19</v>
      </c>
      <c r="G35" s="17" t="s">
        <v>14</v>
      </c>
      <c r="H35" s="19" t="s">
        <v>341</v>
      </c>
      <c r="I35" s="20" t="s">
        <v>137</v>
      </c>
      <c r="J35" s="20" t="s">
        <v>363</v>
      </c>
      <c r="K35" s="67" t="s">
        <v>362</v>
      </c>
      <c r="L35" s="72"/>
      <c r="M35" s="72"/>
    </row>
    <row r="36" spans="1:13" s="3" customFormat="1" x14ac:dyDescent="0.25">
      <c r="A36" s="21">
        <v>4</v>
      </c>
      <c r="B36" s="13" t="s">
        <v>26</v>
      </c>
      <c r="C36" s="22" t="s">
        <v>168</v>
      </c>
      <c r="D36" s="22" t="s">
        <v>169</v>
      </c>
      <c r="E36" s="23">
        <v>3</v>
      </c>
      <c r="F36" s="31" t="s">
        <v>70</v>
      </c>
      <c r="G36" s="22" t="s">
        <v>14</v>
      </c>
      <c r="H36" s="24" t="s">
        <v>341</v>
      </c>
      <c r="I36" s="25" t="s">
        <v>137</v>
      </c>
      <c r="J36" s="25" t="s">
        <v>363</v>
      </c>
      <c r="K36" s="24" t="s">
        <v>362</v>
      </c>
      <c r="L36" s="32"/>
      <c r="M36" s="32"/>
    </row>
    <row r="37" spans="1:13" s="3" customFormat="1" x14ac:dyDescent="0.25">
      <c r="A37" s="21">
        <v>5</v>
      </c>
      <c r="B37" s="13" t="s">
        <v>26</v>
      </c>
      <c r="C37" s="22" t="s">
        <v>198</v>
      </c>
      <c r="D37" s="22" t="s">
        <v>199</v>
      </c>
      <c r="E37" s="23">
        <v>2</v>
      </c>
      <c r="F37" s="22" t="s">
        <v>41</v>
      </c>
      <c r="G37" s="22" t="s">
        <v>38</v>
      </c>
      <c r="H37" s="33" t="s">
        <v>326</v>
      </c>
      <c r="I37" s="26" t="s">
        <v>137</v>
      </c>
      <c r="J37" s="26" t="s">
        <v>363</v>
      </c>
      <c r="K37" s="24" t="s">
        <v>342</v>
      </c>
      <c r="L37" s="32"/>
      <c r="M37" s="36"/>
    </row>
    <row r="38" spans="1:13" s="3" customFormat="1" x14ac:dyDescent="0.25">
      <c r="A38" s="21">
        <v>6</v>
      </c>
      <c r="B38" s="13" t="s">
        <v>26</v>
      </c>
      <c r="C38" s="22" t="s">
        <v>224</v>
      </c>
      <c r="D38" s="22" t="s">
        <v>225</v>
      </c>
      <c r="E38" s="23">
        <v>2</v>
      </c>
      <c r="F38" s="22" t="s">
        <v>35</v>
      </c>
      <c r="G38" s="22" t="s">
        <v>38</v>
      </c>
      <c r="H38" s="33" t="s">
        <v>326</v>
      </c>
      <c r="I38" s="25" t="s">
        <v>137</v>
      </c>
      <c r="J38" s="25" t="s">
        <v>363</v>
      </c>
      <c r="K38" s="24" t="s">
        <v>342</v>
      </c>
      <c r="L38" s="32"/>
      <c r="M38" s="36"/>
    </row>
    <row r="39" spans="1:13" s="3" customFormat="1" x14ac:dyDescent="0.25">
      <c r="A39" s="21">
        <v>7</v>
      </c>
      <c r="B39" s="13" t="s">
        <v>26</v>
      </c>
      <c r="C39" s="22" t="s">
        <v>244</v>
      </c>
      <c r="D39" s="22" t="s">
        <v>245</v>
      </c>
      <c r="E39" s="23">
        <v>2</v>
      </c>
      <c r="F39" s="22" t="s">
        <v>22</v>
      </c>
      <c r="G39" s="22" t="s">
        <v>86</v>
      </c>
      <c r="H39" s="28" t="s">
        <v>326</v>
      </c>
      <c r="I39" s="25" t="s">
        <v>137</v>
      </c>
      <c r="J39" s="26" t="s">
        <v>363</v>
      </c>
      <c r="K39" s="24" t="s">
        <v>342</v>
      </c>
      <c r="L39" s="36"/>
      <c r="M39" s="36"/>
    </row>
    <row r="40" spans="1:13" s="3" customFormat="1" x14ac:dyDescent="0.25">
      <c r="A40" s="21">
        <v>8</v>
      </c>
      <c r="B40" s="13" t="s">
        <v>26</v>
      </c>
      <c r="C40" s="22" t="s">
        <v>265</v>
      </c>
      <c r="D40" s="22" t="s">
        <v>266</v>
      </c>
      <c r="E40" s="23">
        <v>3</v>
      </c>
      <c r="F40" s="22" t="s">
        <v>394</v>
      </c>
      <c r="G40" s="22" t="s">
        <v>14</v>
      </c>
      <c r="H40" s="24" t="s">
        <v>326</v>
      </c>
      <c r="I40" s="25" t="s">
        <v>137</v>
      </c>
      <c r="J40" s="26" t="s">
        <v>363</v>
      </c>
      <c r="K40" s="24" t="s">
        <v>342</v>
      </c>
      <c r="L40" s="32"/>
      <c r="M40" s="36"/>
    </row>
    <row r="41" spans="1:13" s="3" customFormat="1" x14ac:dyDescent="0.25">
      <c r="A41" s="21">
        <v>9</v>
      </c>
      <c r="B41" s="13" t="s">
        <v>26</v>
      </c>
      <c r="C41" s="22" t="s">
        <v>297</v>
      </c>
      <c r="D41" s="22" t="s">
        <v>298</v>
      </c>
      <c r="E41" s="23">
        <v>3</v>
      </c>
      <c r="F41" s="22" t="s">
        <v>61</v>
      </c>
      <c r="G41" s="22" t="s">
        <v>38</v>
      </c>
      <c r="H41" s="24" t="s">
        <v>326</v>
      </c>
      <c r="I41" s="25" t="s">
        <v>137</v>
      </c>
      <c r="J41" s="25" t="s">
        <v>363</v>
      </c>
      <c r="K41" s="24" t="s">
        <v>342</v>
      </c>
      <c r="L41" s="36"/>
      <c r="M41" s="36"/>
    </row>
    <row r="42" spans="1:13" s="3" customFormat="1" x14ac:dyDescent="0.25">
      <c r="A42" s="21">
        <v>10</v>
      </c>
      <c r="B42" s="13" t="s">
        <v>26</v>
      </c>
      <c r="C42" s="22" t="s">
        <v>305</v>
      </c>
      <c r="D42" s="22" t="s">
        <v>306</v>
      </c>
      <c r="E42" s="23">
        <v>2</v>
      </c>
      <c r="F42" s="22" t="s">
        <v>62</v>
      </c>
      <c r="G42" s="22" t="s">
        <v>38</v>
      </c>
      <c r="H42" s="24" t="s">
        <v>326</v>
      </c>
      <c r="I42" s="25" t="s">
        <v>137</v>
      </c>
      <c r="J42" s="25" t="s">
        <v>363</v>
      </c>
      <c r="K42" s="24" t="s">
        <v>342</v>
      </c>
      <c r="L42" s="36"/>
      <c r="M42" s="36"/>
    </row>
    <row r="43" spans="1:13" s="3" customFormat="1" x14ac:dyDescent="0.25">
      <c r="A43" s="21">
        <v>11</v>
      </c>
      <c r="B43" s="13" t="s">
        <v>26</v>
      </c>
      <c r="C43" s="22" t="s">
        <v>66</v>
      </c>
      <c r="D43" s="22" t="s">
        <v>67</v>
      </c>
      <c r="E43" s="23">
        <v>2</v>
      </c>
      <c r="F43" s="22" t="s">
        <v>65</v>
      </c>
      <c r="G43" s="22" t="s">
        <v>20</v>
      </c>
      <c r="H43" s="24" t="s">
        <v>326</v>
      </c>
      <c r="I43" s="25" t="s">
        <v>137</v>
      </c>
      <c r="J43" s="26" t="s">
        <v>363</v>
      </c>
      <c r="K43" s="24" t="s">
        <v>342</v>
      </c>
      <c r="L43" s="36"/>
      <c r="M43" s="36"/>
    </row>
    <row r="44" spans="1:13" s="3" customFormat="1" ht="15.75" thickBot="1" x14ac:dyDescent="0.3">
      <c r="A44" s="55">
        <v>12</v>
      </c>
      <c r="B44" s="56" t="s">
        <v>26</v>
      </c>
      <c r="C44" s="57" t="s">
        <v>63</v>
      </c>
      <c r="D44" s="57" t="s">
        <v>64</v>
      </c>
      <c r="E44" s="58">
        <v>4</v>
      </c>
      <c r="F44" s="57" t="s">
        <v>68</v>
      </c>
      <c r="G44" s="57" t="s">
        <v>20</v>
      </c>
      <c r="H44" s="59" t="s">
        <v>326</v>
      </c>
      <c r="I44" s="60" t="s">
        <v>137</v>
      </c>
      <c r="J44" s="61" t="s">
        <v>363</v>
      </c>
      <c r="K44" s="59" t="s">
        <v>342</v>
      </c>
      <c r="L44" s="71"/>
      <c r="M44" s="71"/>
    </row>
    <row r="45" spans="1:13" s="3" customFormat="1" x14ac:dyDescent="0.25">
      <c r="A45" s="50">
        <v>13</v>
      </c>
      <c r="B45" s="16" t="s">
        <v>26</v>
      </c>
      <c r="C45" s="17" t="s">
        <v>130</v>
      </c>
      <c r="D45" s="17" t="s">
        <v>131</v>
      </c>
      <c r="E45" s="18">
        <v>2</v>
      </c>
      <c r="F45" s="17" t="s">
        <v>16</v>
      </c>
      <c r="G45" s="17" t="s">
        <v>86</v>
      </c>
      <c r="H45" s="19" t="s">
        <v>341</v>
      </c>
      <c r="I45" s="20" t="s">
        <v>137</v>
      </c>
      <c r="J45" s="20" t="s">
        <v>351</v>
      </c>
      <c r="K45" s="67" t="s">
        <v>337</v>
      </c>
      <c r="L45" s="72"/>
      <c r="M45" s="69"/>
    </row>
    <row r="46" spans="1:13" s="3" customFormat="1" x14ac:dyDescent="0.25">
      <c r="A46" s="21">
        <v>14</v>
      </c>
      <c r="B46" s="13" t="s">
        <v>26</v>
      </c>
      <c r="C46" s="22" t="s">
        <v>228</v>
      </c>
      <c r="D46" s="22" t="s">
        <v>229</v>
      </c>
      <c r="E46" s="23">
        <v>2</v>
      </c>
      <c r="F46" s="22" t="s">
        <v>371</v>
      </c>
      <c r="G46" s="22" t="s">
        <v>86</v>
      </c>
      <c r="H46" s="24" t="s">
        <v>341</v>
      </c>
      <c r="I46" s="25" t="s">
        <v>137</v>
      </c>
      <c r="J46" s="26" t="s">
        <v>351</v>
      </c>
      <c r="K46" s="93" t="s">
        <v>337</v>
      </c>
      <c r="L46" s="32"/>
      <c r="M46" s="36"/>
    </row>
    <row r="47" spans="1:13" s="3" customFormat="1" x14ac:dyDescent="0.25">
      <c r="A47" s="21">
        <v>15</v>
      </c>
      <c r="B47" s="13" t="s">
        <v>26</v>
      </c>
      <c r="C47" s="22" t="s">
        <v>247</v>
      </c>
      <c r="D47" s="22" t="s">
        <v>248</v>
      </c>
      <c r="E47" s="23">
        <v>3</v>
      </c>
      <c r="F47" s="22" t="s">
        <v>44</v>
      </c>
      <c r="G47" s="22" t="s">
        <v>103</v>
      </c>
      <c r="H47" s="37" t="s">
        <v>341</v>
      </c>
      <c r="I47" s="25" t="s">
        <v>137</v>
      </c>
      <c r="J47" s="45" t="s">
        <v>351</v>
      </c>
      <c r="K47" s="37" t="s">
        <v>356</v>
      </c>
      <c r="L47" s="32"/>
      <c r="M47" s="36"/>
    </row>
    <row r="48" spans="1:13" s="3" customFormat="1" ht="15.75" thickBot="1" x14ac:dyDescent="0.3">
      <c r="A48" s="55">
        <v>16</v>
      </c>
      <c r="B48" s="56" t="s">
        <v>26</v>
      </c>
      <c r="C48" s="57" t="s">
        <v>274</v>
      </c>
      <c r="D48" s="57" t="s">
        <v>275</v>
      </c>
      <c r="E48" s="58">
        <v>4</v>
      </c>
      <c r="F48" s="57" t="s">
        <v>369</v>
      </c>
      <c r="G48" s="57" t="s">
        <v>14</v>
      </c>
      <c r="H48" s="59" t="s">
        <v>341</v>
      </c>
      <c r="I48" s="60" t="s">
        <v>137</v>
      </c>
      <c r="J48" s="60" t="s">
        <v>351</v>
      </c>
      <c r="K48" s="59" t="s">
        <v>362</v>
      </c>
      <c r="L48" s="78"/>
      <c r="M48" s="71"/>
    </row>
    <row r="49" spans="1:13" s="3" customFormat="1" x14ac:dyDescent="0.25">
      <c r="A49" s="50">
        <v>17</v>
      </c>
      <c r="B49" s="51" t="s">
        <v>26</v>
      </c>
      <c r="C49" s="52" t="s">
        <v>318</v>
      </c>
      <c r="D49" s="52" t="s">
        <v>319</v>
      </c>
      <c r="E49" s="53">
        <v>3</v>
      </c>
      <c r="F49" s="52" t="s">
        <v>68</v>
      </c>
      <c r="G49" s="52" t="s">
        <v>14</v>
      </c>
      <c r="H49" s="63" t="s">
        <v>366</v>
      </c>
      <c r="I49" s="54" t="s">
        <v>137</v>
      </c>
      <c r="J49" s="54" t="s">
        <v>367</v>
      </c>
      <c r="K49" s="63" t="s">
        <v>362</v>
      </c>
      <c r="L49" s="66"/>
      <c r="M49" s="66" t="s">
        <v>389</v>
      </c>
    </row>
    <row r="50" spans="1:13" s="3" customFormat="1" ht="15.75" thickBot="1" x14ac:dyDescent="0.3">
      <c r="A50" s="55">
        <v>18</v>
      </c>
      <c r="B50" s="56" t="s">
        <v>26</v>
      </c>
      <c r="C50" s="57" t="s">
        <v>314</v>
      </c>
      <c r="D50" s="57" t="s">
        <v>315</v>
      </c>
      <c r="E50" s="58">
        <v>4</v>
      </c>
      <c r="F50" s="57" t="s">
        <v>65</v>
      </c>
      <c r="G50" s="57" t="s">
        <v>21</v>
      </c>
      <c r="H50" s="59" t="s">
        <v>341</v>
      </c>
      <c r="I50" s="60" t="s">
        <v>137</v>
      </c>
      <c r="J50" s="61" t="s">
        <v>367</v>
      </c>
      <c r="K50" s="59" t="s">
        <v>337</v>
      </c>
      <c r="L50" s="71"/>
      <c r="M50" s="71"/>
    </row>
    <row r="51" spans="1:13" s="3" customFormat="1" x14ac:dyDescent="0.25">
      <c r="A51" s="50">
        <v>19</v>
      </c>
      <c r="B51" s="16" t="s">
        <v>26</v>
      </c>
      <c r="C51" s="17" t="s">
        <v>134</v>
      </c>
      <c r="D51" s="17" t="s">
        <v>135</v>
      </c>
      <c r="E51" s="18">
        <v>1</v>
      </c>
      <c r="F51" s="17" t="s">
        <v>16</v>
      </c>
      <c r="G51" s="17" t="s">
        <v>86</v>
      </c>
      <c r="H51" s="19" t="s">
        <v>341</v>
      </c>
      <c r="I51" s="20" t="s">
        <v>137</v>
      </c>
      <c r="J51" s="20" t="s">
        <v>352</v>
      </c>
      <c r="K51" s="67" t="s">
        <v>337</v>
      </c>
      <c r="L51" s="72"/>
      <c r="M51" s="69"/>
    </row>
    <row r="52" spans="1:13" s="3" customFormat="1" x14ac:dyDescent="0.25">
      <c r="A52" s="21">
        <v>20</v>
      </c>
      <c r="B52" s="13" t="s">
        <v>26</v>
      </c>
      <c r="C52" s="22" t="s">
        <v>157</v>
      </c>
      <c r="D52" s="22" t="s">
        <v>158</v>
      </c>
      <c r="E52" s="23">
        <v>2</v>
      </c>
      <c r="F52" s="22" t="s">
        <v>19</v>
      </c>
      <c r="G52" s="22" t="s">
        <v>14</v>
      </c>
      <c r="H52" s="28" t="s">
        <v>341</v>
      </c>
      <c r="I52" s="25" t="s">
        <v>137</v>
      </c>
      <c r="J52" s="25" t="s">
        <v>352</v>
      </c>
      <c r="K52" s="24" t="s">
        <v>362</v>
      </c>
      <c r="L52" s="36"/>
      <c r="M52" s="36"/>
    </row>
    <row r="53" spans="1:13" s="3" customFormat="1" x14ac:dyDescent="0.25">
      <c r="A53" s="21">
        <v>21</v>
      </c>
      <c r="B53" s="13" t="s">
        <v>26</v>
      </c>
      <c r="C53" s="22" t="s">
        <v>170</v>
      </c>
      <c r="D53" s="22" t="s">
        <v>171</v>
      </c>
      <c r="E53" s="23">
        <v>3</v>
      </c>
      <c r="F53" s="31" t="s">
        <v>70</v>
      </c>
      <c r="G53" s="22" t="s">
        <v>14</v>
      </c>
      <c r="H53" s="24" t="s">
        <v>341</v>
      </c>
      <c r="I53" s="25" t="s">
        <v>137</v>
      </c>
      <c r="J53" s="25" t="s">
        <v>352</v>
      </c>
      <c r="K53" s="24" t="s">
        <v>364</v>
      </c>
      <c r="L53" s="36"/>
      <c r="M53" s="36" t="s">
        <v>389</v>
      </c>
    </row>
    <row r="54" spans="1:13" s="3" customFormat="1" x14ac:dyDescent="0.25">
      <c r="A54" s="21">
        <v>22</v>
      </c>
      <c r="B54" s="13" t="s">
        <v>26</v>
      </c>
      <c r="C54" s="22" t="s">
        <v>249</v>
      </c>
      <c r="D54" s="22" t="s">
        <v>250</v>
      </c>
      <c r="E54" s="23">
        <v>3</v>
      </c>
      <c r="F54" s="22" t="s">
        <v>44</v>
      </c>
      <c r="G54" s="22" t="s">
        <v>103</v>
      </c>
      <c r="H54" s="37" t="s">
        <v>341</v>
      </c>
      <c r="I54" s="25" t="s">
        <v>137</v>
      </c>
      <c r="J54" s="45" t="s">
        <v>352</v>
      </c>
      <c r="K54" s="37" t="s">
        <v>356</v>
      </c>
      <c r="L54" s="32"/>
      <c r="M54" s="36"/>
    </row>
    <row r="55" spans="1:13" s="3" customFormat="1" x14ac:dyDescent="0.25">
      <c r="A55" s="21">
        <v>23</v>
      </c>
      <c r="B55" s="13" t="s">
        <v>26</v>
      </c>
      <c r="C55" s="22" t="s">
        <v>59</v>
      </c>
      <c r="D55" s="22" t="s">
        <v>60</v>
      </c>
      <c r="E55" s="23">
        <v>2</v>
      </c>
      <c r="F55" s="22" t="s">
        <v>41</v>
      </c>
      <c r="G55" s="22" t="s">
        <v>38</v>
      </c>
      <c r="H55" s="33" t="s">
        <v>326</v>
      </c>
      <c r="I55" s="26" t="s">
        <v>137</v>
      </c>
      <c r="J55" s="26" t="s">
        <v>352</v>
      </c>
      <c r="K55" s="24" t="s">
        <v>342</v>
      </c>
      <c r="L55" s="36"/>
      <c r="M55" s="36"/>
    </row>
    <row r="56" spans="1:13" s="3" customFormat="1" x14ac:dyDescent="0.25">
      <c r="A56" s="21">
        <v>24</v>
      </c>
      <c r="B56" s="13" t="s">
        <v>26</v>
      </c>
      <c r="C56" s="22" t="s">
        <v>226</v>
      </c>
      <c r="D56" s="22" t="s">
        <v>227</v>
      </c>
      <c r="E56" s="23">
        <v>2</v>
      </c>
      <c r="F56" s="22" t="s">
        <v>35</v>
      </c>
      <c r="G56" s="22" t="s">
        <v>38</v>
      </c>
      <c r="H56" s="33" t="s">
        <v>326</v>
      </c>
      <c r="I56" s="25" t="s">
        <v>137</v>
      </c>
      <c r="J56" s="26" t="s">
        <v>352</v>
      </c>
      <c r="K56" s="24" t="s">
        <v>342</v>
      </c>
      <c r="L56" s="32"/>
      <c r="M56" s="36"/>
    </row>
    <row r="57" spans="1:13" s="3" customFormat="1" x14ac:dyDescent="0.25">
      <c r="A57" s="21">
        <v>25</v>
      </c>
      <c r="B57" s="13" t="s">
        <v>26</v>
      </c>
      <c r="C57" s="22" t="s">
        <v>267</v>
      </c>
      <c r="D57" s="22" t="s">
        <v>268</v>
      </c>
      <c r="E57" s="23">
        <v>4</v>
      </c>
      <c r="F57" s="22" t="s">
        <v>394</v>
      </c>
      <c r="G57" s="22" t="s">
        <v>14</v>
      </c>
      <c r="H57" s="28" t="s">
        <v>326</v>
      </c>
      <c r="I57" s="25" t="s">
        <v>137</v>
      </c>
      <c r="J57" s="25" t="s">
        <v>352</v>
      </c>
      <c r="K57" s="24" t="s">
        <v>342</v>
      </c>
      <c r="L57" s="32"/>
      <c r="M57" s="36"/>
    </row>
    <row r="58" spans="1:13" s="3" customFormat="1" x14ac:dyDescent="0.25">
      <c r="A58" s="21">
        <v>26</v>
      </c>
      <c r="B58" s="13" t="s">
        <v>26</v>
      </c>
      <c r="C58" s="22" t="s">
        <v>47</v>
      </c>
      <c r="D58" s="22" t="s">
        <v>48</v>
      </c>
      <c r="E58" s="23">
        <v>3</v>
      </c>
      <c r="F58" s="22" t="s">
        <v>61</v>
      </c>
      <c r="G58" s="22" t="s">
        <v>38</v>
      </c>
      <c r="H58" s="24" t="s">
        <v>326</v>
      </c>
      <c r="I58" s="25" t="s">
        <v>137</v>
      </c>
      <c r="J58" s="25" t="s">
        <v>352</v>
      </c>
      <c r="K58" s="24" t="s">
        <v>342</v>
      </c>
      <c r="L58" s="36"/>
      <c r="M58" s="32"/>
    </row>
    <row r="59" spans="1:13" s="3" customFormat="1" ht="15.75" thickBot="1" x14ac:dyDescent="0.3">
      <c r="A59" s="55">
        <v>27</v>
      </c>
      <c r="B59" s="56" t="s">
        <v>26</v>
      </c>
      <c r="C59" s="57" t="s">
        <v>54</v>
      </c>
      <c r="D59" s="57" t="s">
        <v>55</v>
      </c>
      <c r="E59" s="58">
        <v>2</v>
      </c>
      <c r="F59" s="57" t="s">
        <v>62</v>
      </c>
      <c r="G59" s="57" t="s">
        <v>38</v>
      </c>
      <c r="H59" s="59" t="s">
        <v>326</v>
      </c>
      <c r="I59" s="60" t="s">
        <v>137</v>
      </c>
      <c r="J59" s="60" t="s">
        <v>352</v>
      </c>
      <c r="K59" s="59" t="s">
        <v>342</v>
      </c>
      <c r="L59" s="71"/>
      <c r="M59" s="78"/>
    </row>
    <row r="60" spans="1:13" s="3" customFormat="1" x14ac:dyDescent="0.25">
      <c r="A60" s="50">
        <v>28</v>
      </c>
      <c r="B60" s="16" t="s">
        <v>26</v>
      </c>
      <c r="C60" s="17" t="s">
        <v>381</v>
      </c>
      <c r="D60" s="17" t="s">
        <v>136</v>
      </c>
      <c r="E60" s="18">
        <v>3</v>
      </c>
      <c r="F60" s="17" t="s">
        <v>16</v>
      </c>
      <c r="G60" s="17" t="s">
        <v>86</v>
      </c>
      <c r="H60" s="19" t="s">
        <v>341</v>
      </c>
      <c r="I60" s="20" t="s">
        <v>137</v>
      </c>
      <c r="J60" s="68" t="s">
        <v>343</v>
      </c>
      <c r="K60" s="67" t="s">
        <v>337</v>
      </c>
      <c r="L60" s="69"/>
      <c r="M60" s="69"/>
    </row>
    <row r="61" spans="1:13" s="3" customFormat="1" x14ac:dyDescent="0.25">
      <c r="A61" s="21">
        <v>29</v>
      </c>
      <c r="B61" s="13" t="s">
        <v>26</v>
      </c>
      <c r="C61" s="22" t="s">
        <v>155</v>
      </c>
      <c r="D61" s="22" t="s">
        <v>156</v>
      </c>
      <c r="E61" s="23">
        <v>2</v>
      </c>
      <c r="F61" s="22" t="s">
        <v>19</v>
      </c>
      <c r="G61" s="22" t="s">
        <v>14</v>
      </c>
      <c r="H61" s="28" t="s">
        <v>341</v>
      </c>
      <c r="I61" s="25" t="s">
        <v>137</v>
      </c>
      <c r="J61" s="25" t="s">
        <v>343</v>
      </c>
      <c r="K61" s="24" t="s">
        <v>362</v>
      </c>
      <c r="L61" s="32"/>
      <c r="M61" s="36"/>
    </row>
    <row r="62" spans="1:13" s="3" customFormat="1" x14ac:dyDescent="0.25">
      <c r="A62" s="21">
        <v>30</v>
      </c>
      <c r="B62" s="13" t="s">
        <v>26</v>
      </c>
      <c r="C62" s="22" t="s">
        <v>117</v>
      </c>
      <c r="D62" s="22" t="s">
        <v>118</v>
      </c>
      <c r="E62" s="23">
        <v>3</v>
      </c>
      <c r="F62" s="22" t="s">
        <v>126</v>
      </c>
      <c r="G62" s="22" t="s">
        <v>86</v>
      </c>
      <c r="H62" s="24" t="s">
        <v>341</v>
      </c>
      <c r="I62" s="25" t="s">
        <v>138</v>
      </c>
      <c r="J62" s="25" t="s">
        <v>343</v>
      </c>
      <c r="K62" s="24" t="s">
        <v>337</v>
      </c>
      <c r="L62" s="32"/>
      <c r="M62" s="36"/>
    </row>
    <row r="63" spans="1:13" s="3" customFormat="1" x14ac:dyDescent="0.25">
      <c r="A63" s="21">
        <v>31</v>
      </c>
      <c r="B63" s="13" t="s">
        <v>26</v>
      </c>
      <c r="C63" s="22" t="s">
        <v>234</v>
      </c>
      <c r="D63" s="22" t="s">
        <v>235</v>
      </c>
      <c r="E63" s="23">
        <v>3</v>
      </c>
      <c r="F63" s="22" t="s">
        <v>371</v>
      </c>
      <c r="G63" s="22" t="s">
        <v>86</v>
      </c>
      <c r="H63" s="24" t="s">
        <v>341</v>
      </c>
      <c r="I63" s="25" t="s">
        <v>137</v>
      </c>
      <c r="J63" s="39" t="s">
        <v>343</v>
      </c>
      <c r="K63" s="93" t="s">
        <v>337</v>
      </c>
      <c r="L63" s="36"/>
      <c r="M63" s="36"/>
    </row>
    <row r="64" spans="1:13" s="3" customFormat="1" x14ac:dyDescent="0.25">
      <c r="A64" s="21">
        <v>32</v>
      </c>
      <c r="B64" s="13" t="s">
        <v>26</v>
      </c>
      <c r="C64" s="22" t="s">
        <v>253</v>
      </c>
      <c r="D64" s="22" t="s">
        <v>254</v>
      </c>
      <c r="E64" s="23">
        <v>2</v>
      </c>
      <c r="F64" s="22" t="s">
        <v>44</v>
      </c>
      <c r="G64" s="22" t="s">
        <v>103</v>
      </c>
      <c r="H64" s="37" t="s">
        <v>341</v>
      </c>
      <c r="I64" s="25" t="s">
        <v>137</v>
      </c>
      <c r="J64" s="45" t="s">
        <v>343</v>
      </c>
      <c r="K64" s="37" t="s">
        <v>356</v>
      </c>
      <c r="L64" s="32"/>
      <c r="M64" s="36"/>
    </row>
    <row r="65" spans="1:80" s="3" customFormat="1" ht="15.75" thickBot="1" x14ac:dyDescent="0.3">
      <c r="A65" s="55">
        <v>33</v>
      </c>
      <c r="B65" s="56" t="s">
        <v>26</v>
      </c>
      <c r="C65" s="57" t="s">
        <v>270</v>
      </c>
      <c r="D65" s="57" t="s">
        <v>271</v>
      </c>
      <c r="E65" s="58">
        <v>3</v>
      </c>
      <c r="F65" s="57" t="s">
        <v>369</v>
      </c>
      <c r="G65" s="57" t="s">
        <v>14</v>
      </c>
      <c r="H65" s="59" t="s">
        <v>341</v>
      </c>
      <c r="I65" s="60" t="s">
        <v>137</v>
      </c>
      <c r="J65" s="60" t="s">
        <v>343</v>
      </c>
      <c r="K65" s="59" t="s">
        <v>362</v>
      </c>
      <c r="L65" s="71"/>
      <c r="M65" s="71" t="s">
        <v>389</v>
      </c>
    </row>
    <row r="66" spans="1:80" s="10" customFormat="1" x14ac:dyDescent="0.25">
      <c r="A66" s="50">
        <v>34</v>
      </c>
      <c r="B66" s="16" t="s">
        <v>26</v>
      </c>
      <c r="C66" s="17" t="s">
        <v>30</v>
      </c>
      <c r="D66" s="17" t="s">
        <v>31</v>
      </c>
      <c r="E66" s="18">
        <v>1</v>
      </c>
      <c r="F66" s="17" t="s">
        <v>126</v>
      </c>
      <c r="G66" s="17" t="s">
        <v>86</v>
      </c>
      <c r="H66" s="67" t="s">
        <v>341</v>
      </c>
      <c r="I66" s="20" t="s">
        <v>138</v>
      </c>
      <c r="J66" s="68" t="s">
        <v>344</v>
      </c>
      <c r="K66" s="67" t="s">
        <v>337</v>
      </c>
      <c r="L66" s="69"/>
      <c r="M66" s="69"/>
    </row>
    <row r="67" spans="1:80" s="9" customFormat="1" ht="15.75" thickBot="1" x14ac:dyDescent="0.3">
      <c r="A67" s="21">
        <v>35</v>
      </c>
      <c r="B67" s="13" t="s">
        <v>26</v>
      </c>
      <c r="C67" s="22" t="s">
        <v>154</v>
      </c>
      <c r="D67" s="22" t="s">
        <v>141</v>
      </c>
      <c r="E67" s="23">
        <v>2</v>
      </c>
      <c r="F67" s="22" t="s">
        <v>36</v>
      </c>
      <c r="G67" s="22" t="s">
        <v>103</v>
      </c>
      <c r="H67" s="37" t="s">
        <v>341</v>
      </c>
      <c r="I67" s="25" t="s">
        <v>138</v>
      </c>
      <c r="J67" s="45" t="s">
        <v>344</v>
      </c>
      <c r="K67" s="37" t="s">
        <v>356</v>
      </c>
      <c r="L67" s="32"/>
      <c r="M67" s="36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</row>
    <row r="68" spans="1:80" s="3" customFormat="1" x14ac:dyDescent="0.25">
      <c r="A68" s="21">
        <v>36</v>
      </c>
      <c r="B68" s="13" t="s">
        <v>26</v>
      </c>
      <c r="C68" s="22" t="s">
        <v>176</v>
      </c>
      <c r="D68" s="22" t="s">
        <v>177</v>
      </c>
      <c r="E68" s="23">
        <v>3</v>
      </c>
      <c r="F68" s="31" t="s">
        <v>70</v>
      </c>
      <c r="G68" s="22" t="s">
        <v>14</v>
      </c>
      <c r="H68" s="24" t="s">
        <v>341</v>
      </c>
      <c r="I68" s="25" t="s">
        <v>137</v>
      </c>
      <c r="J68" s="25" t="s">
        <v>344</v>
      </c>
      <c r="K68" s="24" t="s">
        <v>362</v>
      </c>
      <c r="L68" s="36"/>
      <c r="M68" s="36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</row>
    <row r="69" spans="1:80" s="3" customFormat="1" x14ac:dyDescent="0.25">
      <c r="A69" s="21">
        <v>37</v>
      </c>
      <c r="B69" s="13" t="s">
        <v>26</v>
      </c>
      <c r="C69" s="22" t="s">
        <v>323</v>
      </c>
      <c r="D69" s="22" t="s">
        <v>324</v>
      </c>
      <c r="E69" s="23">
        <v>3</v>
      </c>
      <c r="F69" s="22" t="s">
        <v>68</v>
      </c>
      <c r="G69" s="22" t="s">
        <v>14</v>
      </c>
      <c r="H69" s="24" t="s">
        <v>341</v>
      </c>
      <c r="I69" s="25" t="s">
        <v>137</v>
      </c>
      <c r="J69" s="25" t="s">
        <v>344</v>
      </c>
      <c r="K69" s="24" t="s">
        <v>362</v>
      </c>
      <c r="L69" s="36"/>
      <c r="M69" s="36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</row>
    <row r="70" spans="1:80" s="3" customFormat="1" x14ac:dyDescent="0.25">
      <c r="A70" s="21">
        <v>38</v>
      </c>
      <c r="B70" s="13" t="s">
        <v>26</v>
      </c>
      <c r="C70" s="22" t="s">
        <v>211</v>
      </c>
      <c r="D70" s="22" t="s">
        <v>212</v>
      </c>
      <c r="E70" s="23">
        <v>2</v>
      </c>
      <c r="F70" s="22" t="s">
        <v>41</v>
      </c>
      <c r="G70" s="22" t="s">
        <v>38</v>
      </c>
      <c r="H70" s="33" t="s">
        <v>326</v>
      </c>
      <c r="I70" s="26" t="s">
        <v>137</v>
      </c>
      <c r="J70" s="26" t="s">
        <v>344</v>
      </c>
      <c r="K70" s="24" t="s">
        <v>342</v>
      </c>
      <c r="L70" s="36"/>
      <c r="M70" s="36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</row>
    <row r="71" spans="1:80" s="3" customFormat="1" x14ac:dyDescent="0.25">
      <c r="A71" s="21">
        <v>39</v>
      </c>
      <c r="B71" s="13" t="s">
        <v>26</v>
      </c>
      <c r="C71" s="22" t="s">
        <v>222</v>
      </c>
      <c r="D71" s="22" t="s">
        <v>223</v>
      </c>
      <c r="E71" s="23">
        <v>3</v>
      </c>
      <c r="F71" s="22" t="s">
        <v>35</v>
      </c>
      <c r="G71" s="22" t="s">
        <v>38</v>
      </c>
      <c r="H71" s="33" t="s">
        <v>326</v>
      </c>
      <c r="I71" s="25" t="s">
        <v>137</v>
      </c>
      <c r="J71" s="25" t="s">
        <v>344</v>
      </c>
      <c r="K71" s="24" t="s">
        <v>342</v>
      </c>
      <c r="L71" s="32"/>
      <c r="M71" s="32"/>
    </row>
    <row r="72" spans="1:80" s="3" customFormat="1" x14ac:dyDescent="0.25">
      <c r="A72" s="21">
        <v>40</v>
      </c>
      <c r="B72" s="13" t="s">
        <v>26</v>
      </c>
      <c r="C72" s="22" t="s">
        <v>283</v>
      </c>
      <c r="D72" s="22" t="s">
        <v>284</v>
      </c>
      <c r="E72" s="23">
        <v>3</v>
      </c>
      <c r="F72" s="22" t="s">
        <v>287</v>
      </c>
      <c r="G72" s="22" t="s">
        <v>38</v>
      </c>
      <c r="H72" s="24" t="s">
        <v>326</v>
      </c>
      <c r="I72" s="40" t="s">
        <v>138</v>
      </c>
      <c r="J72" s="25" t="s">
        <v>344</v>
      </c>
      <c r="K72" s="24" t="s">
        <v>342</v>
      </c>
      <c r="L72" s="32"/>
      <c r="M72" s="36"/>
    </row>
    <row r="73" spans="1:80" s="3" customFormat="1" x14ac:dyDescent="0.25">
      <c r="A73" s="21">
        <v>41</v>
      </c>
      <c r="B73" s="13" t="s">
        <v>26</v>
      </c>
      <c r="C73" s="22" t="s">
        <v>292</v>
      </c>
      <c r="D73" s="22" t="s">
        <v>293</v>
      </c>
      <c r="E73" s="23">
        <v>3</v>
      </c>
      <c r="F73" s="31" t="s">
        <v>56</v>
      </c>
      <c r="G73" s="22" t="s">
        <v>38</v>
      </c>
      <c r="H73" s="24" t="s">
        <v>326</v>
      </c>
      <c r="I73" s="40" t="s">
        <v>138</v>
      </c>
      <c r="J73" s="26" t="s">
        <v>344</v>
      </c>
      <c r="K73" s="24" t="s">
        <v>342</v>
      </c>
      <c r="L73" s="36"/>
      <c r="M73" s="36"/>
    </row>
    <row r="74" spans="1:80" s="3" customFormat="1" x14ac:dyDescent="0.25">
      <c r="A74" s="21">
        <v>42</v>
      </c>
      <c r="B74" s="13" t="s">
        <v>26</v>
      </c>
      <c r="C74" s="22" t="s">
        <v>295</v>
      </c>
      <c r="D74" s="22" t="s">
        <v>296</v>
      </c>
      <c r="E74" s="23">
        <v>3</v>
      </c>
      <c r="F74" s="22" t="s">
        <v>61</v>
      </c>
      <c r="G74" s="22" t="s">
        <v>38</v>
      </c>
      <c r="H74" s="24" t="s">
        <v>326</v>
      </c>
      <c r="I74" s="25" t="s">
        <v>137</v>
      </c>
      <c r="J74" s="25" t="s">
        <v>344</v>
      </c>
      <c r="K74" s="24" t="s">
        <v>342</v>
      </c>
      <c r="L74" s="36"/>
      <c r="M74" s="36"/>
    </row>
    <row r="75" spans="1:80" s="3" customFormat="1" x14ac:dyDescent="0.25">
      <c r="A75" s="21">
        <v>43</v>
      </c>
      <c r="B75" s="13" t="s">
        <v>26</v>
      </c>
      <c r="C75" s="22" t="s">
        <v>57</v>
      </c>
      <c r="D75" s="22" t="s">
        <v>58</v>
      </c>
      <c r="E75" s="23">
        <v>3</v>
      </c>
      <c r="F75" s="22" t="s">
        <v>62</v>
      </c>
      <c r="G75" s="22" t="s">
        <v>38</v>
      </c>
      <c r="H75" s="24" t="s">
        <v>326</v>
      </c>
      <c r="I75" s="25" t="s">
        <v>137</v>
      </c>
      <c r="J75" s="25" t="s">
        <v>344</v>
      </c>
      <c r="K75" s="24" t="s">
        <v>342</v>
      </c>
      <c r="L75" s="36"/>
      <c r="M75" s="36"/>
    </row>
    <row r="76" spans="1:80" s="10" customFormat="1" ht="15.75" thickBot="1" x14ac:dyDescent="0.3">
      <c r="A76" s="55">
        <v>44</v>
      </c>
      <c r="B76" s="56" t="s">
        <v>26</v>
      </c>
      <c r="C76" s="57" t="s">
        <v>312</v>
      </c>
      <c r="D76" s="57" t="s">
        <v>313</v>
      </c>
      <c r="E76" s="58">
        <v>4</v>
      </c>
      <c r="F76" s="57" t="s">
        <v>65</v>
      </c>
      <c r="G76" s="57" t="s">
        <v>21</v>
      </c>
      <c r="H76" s="59" t="s">
        <v>326</v>
      </c>
      <c r="I76" s="60" t="s">
        <v>137</v>
      </c>
      <c r="J76" s="61" t="s">
        <v>344</v>
      </c>
      <c r="K76" s="59" t="s">
        <v>342</v>
      </c>
      <c r="L76" s="71"/>
      <c r="M76" s="71"/>
    </row>
    <row r="77" spans="1:80" s="10" customFormat="1" x14ac:dyDescent="0.25">
      <c r="A77" s="50">
        <v>45</v>
      </c>
      <c r="B77" s="16" t="s">
        <v>26</v>
      </c>
      <c r="C77" s="17" t="s">
        <v>236</v>
      </c>
      <c r="D77" s="17" t="s">
        <v>237</v>
      </c>
      <c r="E77" s="18">
        <v>2</v>
      </c>
      <c r="F77" s="17" t="s">
        <v>371</v>
      </c>
      <c r="G77" s="17" t="s">
        <v>86</v>
      </c>
      <c r="H77" s="19" t="s">
        <v>366</v>
      </c>
      <c r="I77" s="20" t="s">
        <v>137</v>
      </c>
      <c r="J77" s="68" t="s">
        <v>353</v>
      </c>
      <c r="K77" s="67" t="s">
        <v>337</v>
      </c>
      <c r="L77" s="69"/>
      <c r="M77" s="69"/>
    </row>
    <row r="78" spans="1:80" s="10" customFormat="1" x14ac:dyDescent="0.25">
      <c r="A78" s="21">
        <v>46</v>
      </c>
      <c r="B78" s="13" t="s">
        <v>26</v>
      </c>
      <c r="C78" s="22" t="s">
        <v>255</v>
      </c>
      <c r="D78" s="22" t="s">
        <v>256</v>
      </c>
      <c r="E78" s="23">
        <v>3</v>
      </c>
      <c r="F78" s="22" t="s">
        <v>44</v>
      </c>
      <c r="G78" s="22" t="s">
        <v>103</v>
      </c>
      <c r="H78" s="37" t="s">
        <v>341</v>
      </c>
      <c r="I78" s="25" t="s">
        <v>137</v>
      </c>
      <c r="J78" s="45" t="s">
        <v>353</v>
      </c>
      <c r="K78" s="37" t="s">
        <v>356</v>
      </c>
      <c r="L78" s="32"/>
      <c r="M78" s="36"/>
    </row>
    <row r="79" spans="1:80" s="10" customFormat="1" x14ac:dyDescent="0.25">
      <c r="A79" s="21">
        <v>47</v>
      </c>
      <c r="B79" s="13" t="s">
        <v>26</v>
      </c>
      <c r="C79" s="22" t="s">
        <v>164</v>
      </c>
      <c r="D79" s="22" t="s">
        <v>165</v>
      </c>
      <c r="E79" s="23">
        <v>3</v>
      </c>
      <c r="F79" s="22" t="s">
        <v>19</v>
      </c>
      <c r="G79" s="22" t="s">
        <v>14</v>
      </c>
      <c r="H79" s="28" t="s">
        <v>341</v>
      </c>
      <c r="I79" s="25" t="s">
        <v>137</v>
      </c>
      <c r="J79" s="25" t="s">
        <v>354</v>
      </c>
      <c r="K79" s="24" t="s">
        <v>362</v>
      </c>
      <c r="L79" s="36"/>
      <c r="M79" s="36"/>
    </row>
    <row r="80" spans="1:80" s="10" customFormat="1" ht="15.75" thickBot="1" x14ac:dyDescent="0.3">
      <c r="A80" s="55">
        <v>48</v>
      </c>
      <c r="B80" s="56" t="s">
        <v>26</v>
      </c>
      <c r="C80" s="57" t="s">
        <v>240</v>
      </c>
      <c r="D80" s="57" t="s">
        <v>241</v>
      </c>
      <c r="E80" s="58">
        <v>1</v>
      </c>
      <c r="F80" s="57" t="s">
        <v>371</v>
      </c>
      <c r="G80" s="57" t="s">
        <v>86</v>
      </c>
      <c r="H80" s="59" t="s">
        <v>341</v>
      </c>
      <c r="I80" s="60" t="s">
        <v>137</v>
      </c>
      <c r="J80" s="70" t="s">
        <v>354</v>
      </c>
      <c r="K80" s="92" t="s">
        <v>337</v>
      </c>
      <c r="L80" s="71"/>
      <c r="M80" s="71"/>
    </row>
    <row r="81" spans="1:13" s="10" customFormat="1" x14ac:dyDescent="0.25">
      <c r="A81" s="50">
        <v>49</v>
      </c>
      <c r="B81" s="16" t="s">
        <v>26</v>
      </c>
      <c r="C81" s="17" t="s">
        <v>24</v>
      </c>
      <c r="D81" s="17" t="s">
        <v>23</v>
      </c>
      <c r="E81" s="18">
        <v>2</v>
      </c>
      <c r="F81" s="17" t="s">
        <v>372</v>
      </c>
      <c r="G81" s="17" t="s">
        <v>15</v>
      </c>
      <c r="H81" s="19" t="s">
        <v>349</v>
      </c>
      <c r="I81" s="20" t="s">
        <v>137</v>
      </c>
      <c r="J81" s="20" t="s">
        <v>345</v>
      </c>
      <c r="K81" s="67" t="s">
        <v>391</v>
      </c>
      <c r="L81" s="69"/>
      <c r="M81" s="72" t="s">
        <v>389</v>
      </c>
    </row>
    <row r="82" spans="1:13" s="10" customFormat="1" x14ac:dyDescent="0.25">
      <c r="A82" s="21">
        <v>50</v>
      </c>
      <c r="B82" s="13" t="s">
        <v>26</v>
      </c>
      <c r="C82" s="22" t="s">
        <v>119</v>
      </c>
      <c r="D82" s="22" t="s">
        <v>120</v>
      </c>
      <c r="E82" s="23">
        <v>3</v>
      </c>
      <c r="F82" s="22" t="s">
        <v>126</v>
      </c>
      <c r="G82" s="22" t="s">
        <v>86</v>
      </c>
      <c r="H82" s="24" t="s">
        <v>341</v>
      </c>
      <c r="I82" s="25" t="s">
        <v>138</v>
      </c>
      <c r="J82" s="25" t="s">
        <v>345</v>
      </c>
      <c r="K82" s="24" t="s">
        <v>337</v>
      </c>
      <c r="L82" s="32"/>
      <c r="M82" s="36"/>
    </row>
    <row r="83" spans="1:13" s="3" customFormat="1" x14ac:dyDescent="0.25">
      <c r="A83" s="21">
        <v>51</v>
      </c>
      <c r="B83" s="13" t="s">
        <v>26</v>
      </c>
      <c r="C83" s="22" t="s">
        <v>142</v>
      </c>
      <c r="D83" s="22" t="s">
        <v>143</v>
      </c>
      <c r="E83" s="23">
        <v>3</v>
      </c>
      <c r="F83" s="22" t="s">
        <v>36</v>
      </c>
      <c r="G83" s="22" t="s">
        <v>103</v>
      </c>
      <c r="H83" s="37" t="s">
        <v>341</v>
      </c>
      <c r="I83" s="25" t="s">
        <v>138</v>
      </c>
      <c r="J83" s="45" t="s">
        <v>345</v>
      </c>
      <c r="K83" s="37" t="s">
        <v>356</v>
      </c>
      <c r="L83" s="36"/>
      <c r="M83" s="36"/>
    </row>
    <row r="84" spans="1:13" s="3" customFormat="1" x14ac:dyDescent="0.25">
      <c r="A84" s="21">
        <v>52</v>
      </c>
      <c r="B84" s="13" t="s">
        <v>26</v>
      </c>
      <c r="C84" s="22" t="s">
        <v>172</v>
      </c>
      <c r="D84" s="22" t="s">
        <v>173</v>
      </c>
      <c r="E84" s="23">
        <v>3</v>
      </c>
      <c r="F84" s="31" t="s">
        <v>70</v>
      </c>
      <c r="G84" s="22" t="s">
        <v>14</v>
      </c>
      <c r="H84" s="24" t="s">
        <v>341</v>
      </c>
      <c r="I84" s="25" t="s">
        <v>137</v>
      </c>
      <c r="J84" s="25" t="s">
        <v>345</v>
      </c>
      <c r="K84" s="24" t="s">
        <v>362</v>
      </c>
      <c r="L84" s="36"/>
      <c r="M84" s="36"/>
    </row>
    <row r="85" spans="1:13" s="3" customFormat="1" x14ac:dyDescent="0.25">
      <c r="A85" s="21">
        <v>53</v>
      </c>
      <c r="B85" s="13" t="s">
        <v>26</v>
      </c>
      <c r="C85" s="22" t="s">
        <v>374</v>
      </c>
      <c r="D85" s="22" t="s">
        <v>246</v>
      </c>
      <c r="E85" s="23">
        <v>1</v>
      </c>
      <c r="F85" s="22" t="s">
        <v>22</v>
      </c>
      <c r="G85" s="22" t="s">
        <v>86</v>
      </c>
      <c r="H85" s="24" t="s">
        <v>341</v>
      </c>
      <c r="I85" s="25" t="s">
        <v>137</v>
      </c>
      <c r="J85" s="41" t="s">
        <v>345</v>
      </c>
      <c r="K85" s="93" t="s">
        <v>337</v>
      </c>
      <c r="L85" s="36"/>
      <c r="M85" s="36"/>
    </row>
    <row r="86" spans="1:13" s="3" customFormat="1" x14ac:dyDescent="0.25">
      <c r="A86" s="21">
        <v>54</v>
      </c>
      <c r="B86" s="13" t="s">
        <v>26</v>
      </c>
      <c r="C86" s="22" t="s">
        <v>242</v>
      </c>
      <c r="D86" s="22" t="s">
        <v>243</v>
      </c>
      <c r="E86" s="23">
        <v>1</v>
      </c>
      <c r="F86" s="22" t="s">
        <v>28</v>
      </c>
      <c r="G86" s="22" t="s">
        <v>86</v>
      </c>
      <c r="H86" s="24" t="s">
        <v>341</v>
      </c>
      <c r="I86" s="25" t="s">
        <v>137</v>
      </c>
      <c r="J86" s="41" t="s">
        <v>345</v>
      </c>
      <c r="K86" s="93" t="s">
        <v>337</v>
      </c>
      <c r="L86" s="32"/>
      <c r="M86" s="36"/>
    </row>
    <row r="87" spans="1:13" s="3" customFormat="1" x14ac:dyDescent="0.25">
      <c r="A87" s="21">
        <v>55</v>
      </c>
      <c r="B87" s="13" t="s">
        <v>26</v>
      </c>
      <c r="C87" s="22" t="s">
        <v>257</v>
      </c>
      <c r="D87" s="22" t="s">
        <v>258</v>
      </c>
      <c r="E87" s="23">
        <v>2</v>
      </c>
      <c r="F87" s="22" t="s">
        <v>44</v>
      </c>
      <c r="G87" s="22" t="s">
        <v>103</v>
      </c>
      <c r="H87" s="37" t="s">
        <v>341</v>
      </c>
      <c r="I87" s="25" t="s">
        <v>137</v>
      </c>
      <c r="J87" s="45" t="s">
        <v>345</v>
      </c>
      <c r="K87" s="37" t="s">
        <v>360</v>
      </c>
      <c r="L87" s="36"/>
      <c r="M87" s="36"/>
    </row>
    <row r="88" spans="1:13" s="3" customFormat="1" x14ac:dyDescent="0.25">
      <c r="A88" s="21">
        <v>56</v>
      </c>
      <c r="B88" s="13" t="s">
        <v>26</v>
      </c>
      <c r="C88" s="22" t="s">
        <v>276</v>
      </c>
      <c r="D88" s="22" t="s">
        <v>277</v>
      </c>
      <c r="E88" s="23">
        <v>2</v>
      </c>
      <c r="F88" s="22" t="s">
        <v>369</v>
      </c>
      <c r="G88" s="22" t="s">
        <v>14</v>
      </c>
      <c r="H88" s="24" t="s">
        <v>341</v>
      </c>
      <c r="I88" s="25" t="s">
        <v>137</v>
      </c>
      <c r="J88" s="25" t="s">
        <v>345</v>
      </c>
      <c r="K88" s="24" t="s">
        <v>362</v>
      </c>
      <c r="L88" s="32"/>
      <c r="M88" s="36"/>
    </row>
    <row r="89" spans="1:13" s="3" customFormat="1" x14ac:dyDescent="0.25">
      <c r="A89" s="21">
        <v>57</v>
      </c>
      <c r="B89" s="13" t="s">
        <v>26</v>
      </c>
      <c r="C89" s="22" t="s">
        <v>132</v>
      </c>
      <c r="D89" s="22" t="s">
        <v>133</v>
      </c>
      <c r="E89" s="23">
        <v>3</v>
      </c>
      <c r="F89" s="22" t="s">
        <v>16</v>
      </c>
      <c r="G89" s="22" t="s">
        <v>86</v>
      </c>
      <c r="H89" s="28" t="s">
        <v>326</v>
      </c>
      <c r="I89" s="25" t="s">
        <v>137</v>
      </c>
      <c r="J89" s="25" t="s">
        <v>345</v>
      </c>
      <c r="K89" s="24" t="s">
        <v>342</v>
      </c>
      <c r="L89" s="32"/>
      <c r="M89" s="36"/>
    </row>
    <row r="90" spans="1:13" s="3" customFormat="1" x14ac:dyDescent="0.25">
      <c r="A90" s="21">
        <v>58</v>
      </c>
      <c r="B90" s="13" t="s">
        <v>26</v>
      </c>
      <c r="C90" s="22" t="s">
        <v>206</v>
      </c>
      <c r="D90" s="22" t="s">
        <v>207</v>
      </c>
      <c r="E90" s="23">
        <v>3</v>
      </c>
      <c r="F90" s="22" t="s">
        <v>41</v>
      </c>
      <c r="G90" s="22" t="s">
        <v>38</v>
      </c>
      <c r="H90" s="33" t="s">
        <v>326</v>
      </c>
      <c r="I90" s="26" t="s">
        <v>137</v>
      </c>
      <c r="J90" s="26" t="s">
        <v>345</v>
      </c>
      <c r="K90" s="24" t="s">
        <v>342</v>
      </c>
      <c r="L90" s="36"/>
      <c r="M90" s="36"/>
    </row>
    <row r="91" spans="1:13" s="3" customFormat="1" x14ac:dyDescent="0.25">
      <c r="A91" s="21">
        <v>59</v>
      </c>
      <c r="B91" s="13" t="s">
        <v>26</v>
      </c>
      <c r="C91" s="22" t="s">
        <v>216</v>
      </c>
      <c r="D91" s="22" t="s">
        <v>217</v>
      </c>
      <c r="E91" s="23">
        <v>2</v>
      </c>
      <c r="F91" s="22" t="s">
        <v>35</v>
      </c>
      <c r="G91" s="22" t="s">
        <v>38</v>
      </c>
      <c r="H91" s="33" t="s">
        <v>326</v>
      </c>
      <c r="I91" s="25" t="s">
        <v>137</v>
      </c>
      <c r="J91" s="26" t="s">
        <v>345</v>
      </c>
      <c r="K91" s="24" t="s">
        <v>342</v>
      </c>
      <c r="L91" s="32"/>
      <c r="M91" s="36"/>
    </row>
    <row r="92" spans="1:13" s="3" customFormat="1" x14ac:dyDescent="0.25">
      <c r="A92" s="21">
        <v>60</v>
      </c>
      <c r="B92" s="13" t="s">
        <v>26</v>
      </c>
      <c r="C92" s="22" t="s">
        <v>285</v>
      </c>
      <c r="D92" s="22" t="s">
        <v>286</v>
      </c>
      <c r="E92" s="23">
        <v>3</v>
      </c>
      <c r="F92" s="22" t="s">
        <v>287</v>
      </c>
      <c r="G92" s="22" t="s">
        <v>38</v>
      </c>
      <c r="H92" s="24" t="s">
        <v>326</v>
      </c>
      <c r="I92" s="40" t="s">
        <v>138</v>
      </c>
      <c r="J92" s="25" t="s">
        <v>345</v>
      </c>
      <c r="K92" s="24" t="s">
        <v>342</v>
      </c>
      <c r="L92" s="32"/>
      <c r="M92" s="36"/>
    </row>
    <row r="93" spans="1:13" s="3" customFormat="1" x14ac:dyDescent="0.25">
      <c r="A93" s="21">
        <v>61</v>
      </c>
      <c r="B93" s="13" t="s">
        <v>26</v>
      </c>
      <c r="C93" s="22" t="s">
        <v>0</v>
      </c>
      <c r="D93" s="22" t="s">
        <v>294</v>
      </c>
      <c r="E93" s="23">
        <v>3</v>
      </c>
      <c r="F93" s="31" t="s">
        <v>56</v>
      </c>
      <c r="G93" s="22" t="s">
        <v>38</v>
      </c>
      <c r="H93" s="24" t="s">
        <v>326</v>
      </c>
      <c r="I93" s="40" t="s">
        <v>138</v>
      </c>
      <c r="J93" s="26" t="s">
        <v>345</v>
      </c>
      <c r="K93" s="24" t="s">
        <v>342</v>
      </c>
      <c r="L93" s="36"/>
      <c r="M93" s="36"/>
    </row>
    <row r="94" spans="1:13" s="3" customFormat="1" ht="15.75" thickBot="1" x14ac:dyDescent="0.3">
      <c r="A94" s="55">
        <v>62</v>
      </c>
      <c r="B94" s="56" t="s">
        <v>26</v>
      </c>
      <c r="C94" s="57" t="s">
        <v>301</v>
      </c>
      <c r="D94" s="57" t="s">
        <v>302</v>
      </c>
      <c r="E94" s="58">
        <v>3</v>
      </c>
      <c r="F94" s="57" t="s">
        <v>61</v>
      </c>
      <c r="G94" s="57" t="s">
        <v>38</v>
      </c>
      <c r="H94" s="59" t="s">
        <v>326</v>
      </c>
      <c r="I94" s="60" t="s">
        <v>137</v>
      </c>
      <c r="J94" s="60" t="s">
        <v>345</v>
      </c>
      <c r="K94" s="59" t="s">
        <v>342</v>
      </c>
      <c r="L94" s="71"/>
      <c r="M94" s="71"/>
    </row>
    <row r="95" spans="1:13" s="3" customFormat="1" x14ac:dyDescent="0.25">
      <c r="A95" s="50">
        <v>63</v>
      </c>
      <c r="B95" s="16" t="s">
        <v>26</v>
      </c>
      <c r="C95" s="17" t="s">
        <v>162</v>
      </c>
      <c r="D95" s="17" t="s">
        <v>163</v>
      </c>
      <c r="E95" s="18">
        <v>3</v>
      </c>
      <c r="F95" s="17" t="s">
        <v>19</v>
      </c>
      <c r="G95" s="17" t="s">
        <v>14</v>
      </c>
      <c r="H95" s="67" t="s">
        <v>341</v>
      </c>
      <c r="I95" s="20" t="s">
        <v>137</v>
      </c>
      <c r="J95" s="20" t="s">
        <v>348</v>
      </c>
      <c r="K95" s="67" t="s">
        <v>362</v>
      </c>
      <c r="L95" s="69"/>
      <c r="M95" s="69"/>
    </row>
    <row r="96" spans="1:13" s="3" customFormat="1" x14ac:dyDescent="0.25">
      <c r="A96" s="21">
        <v>64</v>
      </c>
      <c r="B96" s="13" t="s">
        <v>26</v>
      </c>
      <c r="C96" s="22" t="s">
        <v>380</v>
      </c>
      <c r="D96" s="22" t="s">
        <v>125</v>
      </c>
      <c r="E96" s="23">
        <v>3</v>
      </c>
      <c r="F96" s="22" t="s">
        <v>126</v>
      </c>
      <c r="G96" s="22" t="s">
        <v>86</v>
      </c>
      <c r="H96" s="24" t="s">
        <v>341</v>
      </c>
      <c r="I96" s="25" t="s">
        <v>138</v>
      </c>
      <c r="J96" s="26" t="s">
        <v>348</v>
      </c>
      <c r="K96" s="24" t="s">
        <v>337</v>
      </c>
      <c r="L96" s="36"/>
      <c r="M96" s="36"/>
    </row>
    <row r="97" spans="1:13" s="3" customFormat="1" x14ac:dyDescent="0.25">
      <c r="A97" s="21">
        <v>65</v>
      </c>
      <c r="B97" s="13" t="s">
        <v>26</v>
      </c>
      <c r="C97" s="22" t="s">
        <v>194</v>
      </c>
      <c r="D97" s="22" t="s">
        <v>195</v>
      </c>
      <c r="E97" s="23">
        <v>2</v>
      </c>
      <c r="F97" s="22" t="s">
        <v>41</v>
      </c>
      <c r="G97" s="22" t="s">
        <v>38</v>
      </c>
      <c r="H97" s="33" t="s">
        <v>341</v>
      </c>
      <c r="I97" s="26" t="s">
        <v>137</v>
      </c>
      <c r="J97" s="26" t="s">
        <v>348</v>
      </c>
      <c r="K97" s="93" t="s">
        <v>337</v>
      </c>
      <c r="L97" s="32"/>
      <c r="M97" s="36"/>
    </row>
    <row r="98" spans="1:13" s="3" customFormat="1" x14ac:dyDescent="0.25">
      <c r="A98" s="21">
        <v>66</v>
      </c>
      <c r="B98" s="42" t="s">
        <v>26</v>
      </c>
      <c r="C98" s="22" t="s">
        <v>200</v>
      </c>
      <c r="D98" s="22" t="s">
        <v>201</v>
      </c>
      <c r="E98" s="23">
        <v>2</v>
      </c>
      <c r="F98" s="22" t="s">
        <v>41</v>
      </c>
      <c r="G98" s="22" t="s">
        <v>38</v>
      </c>
      <c r="H98" s="33" t="s">
        <v>341</v>
      </c>
      <c r="I98" s="26" t="s">
        <v>137</v>
      </c>
      <c r="J98" s="26" t="s">
        <v>348</v>
      </c>
      <c r="K98" s="93" t="s">
        <v>337</v>
      </c>
      <c r="L98" s="32"/>
      <c r="M98" s="36"/>
    </row>
    <row r="99" spans="1:13" s="3" customFormat="1" x14ac:dyDescent="0.25">
      <c r="A99" s="21">
        <v>67</v>
      </c>
      <c r="B99" s="42" t="s">
        <v>26</v>
      </c>
      <c r="C99" s="22" t="s">
        <v>208</v>
      </c>
      <c r="D99" s="22" t="s">
        <v>209</v>
      </c>
      <c r="E99" s="23">
        <v>2</v>
      </c>
      <c r="F99" s="22" t="s">
        <v>41</v>
      </c>
      <c r="G99" s="22" t="s">
        <v>38</v>
      </c>
      <c r="H99" s="33" t="s">
        <v>341</v>
      </c>
      <c r="I99" s="26" t="s">
        <v>137</v>
      </c>
      <c r="J99" s="26" t="s">
        <v>348</v>
      </c>
      <c r="K99" s="93" t="s">
        <v>337</v>
      </c>
      <c r="L99" s="32"/>
      <c r="M99" s="36"/>
    </row>
    <row r="100" spans="1:13" s="3" customFormat="1" x14ac:dyDescent="0.25">
      <c r="A100" s="21">
        <v>68</v>
      </c>
      <c r="B100" s="42" t="s">
        <v>26</v>
      </c>
      <c r="C100" s="22" t="s">
        <v>204</v>
      </c>
      <c r="D100" s="22" t="s">
        <v>205</v>
      </c>
      <c r="E100" s="23">
        <v>2</v>
      </c>
      <c r="F100" s="22" t="s">
        <v>41</v>
      </c>
      <c r="G100" s="22" t="s">
        <v>38</v>
      </c>
      <c r="H100" s="33" t="s">
        <v>341</v>
      </c>
      <c r="I100" s="26" t="s">
        <v>137</v>
      </c>
      <c r="J100" s="26" t="s">
        <v>348</v>
      </c>
      <c r="K100" s="93" t="s">
        <v>337</v>
      </c>
      <c r="L100" s="32"/>
      <c r="M100" s="32"/>
    </row>
    <row r="101" spans="1:13" s="3" customFormat="1" x14ac:dyDescent="0.25">
      <c r="A101" s="21">
        <v>69</v>
      </c>
      <c r="B101" s="42" t="s">
        <v>26</v>
      </c>
      <c r="C101" s="22" t="s">
        <v>144</v>
      </c>
      <c r="D101" s="22" t="s">
        <v>145</v>
      </c>
      <c r="E101" s="23">
        <v>2</v>
      </c>
      <c r="F101" s="22" t="s">
        <v>36</v>
      </c>
      <c r="G101" s="22" t="s">
        <v>103</v>
      </c>
      <c r="H101" s="37" t="s">
        <v>341</v>
      </c>
      <c r="I101" s="25" t="s">
        <v>138</v>
      </c>
      <c r="J101" s="45" t="s">
        <v>348</v>
      </c>
      <c r="K101" s="37" t="s">
        <v>356</v>
      </c>
      <c r="L101" s="32"/>
      <c r="M101" s="36"/>
    </row>
    <row r="102" spans="1:13" s="3" customFormat="1" x14ac:dyDescent="0.25">
      <c r="A102" s="21">
        <v>70</v>
      </c>
      <c r="B102" s="42" t="s">
        <v>26</v>
      </c>
      <c r="C102" s="22" t="s">
        <v>238</v>
      </c>
      <c r="D102" s="22" t="s">
        <v>239</v>
      </c>
      <c r="E102" s="23">
        <v>3</v>
      </c>
      <c r="F102" s="22" t="s">
        <v>379</v>
      </c>
      <c r="G102" s="22" t="s">
        <v>86</v>
      </c>
      <c r="H102" s="24" t="s">
        <v>341</v>
      </c>
      <c r="I102" s="25" t="s">
        <v>137</v>
      </c>
      <c r="J102" s="26" t="s">
        <v>348</v>
      </c>
      <c r="K102" s="93" t="s">
        <v>337</v>
      </c>
      <c r="L102" s="36"/>
      <c r="M102" s="36"/>
    </row>
    <row r="103" spans="1:13" s="3" customFormat="1" x14ac:dyDescent="0.25">
      <c r="A103" s="21">
        <v>71</v>
      </c>
      <c r="B103" s="42" t="s">
        <v>26</v>
      </c>
      <c r="C103" s="22" t="s">
        <v>316</v>
      </c>
      <c r="D103" s="22" t="s">
        <v>317</v>
      </c>
      <c r="E103" s="23">
        <v>3</v>
      </c>
      <c r="F103" s="22" t="s">
        <v>65</v>
      </c>
      <c r="G103" s="22" t="s">
        <v>20</v>
      </c>
      <c r="H103" s="24" t="s">
        <v>341</v>
      </c>
      <c r="I103" s="25" t="s">
        <v>137</v>
      </c>
      <c r="J103" s="26" t="s">
        <v>348</v>
      </c>
      <c r="K103" s="24" t="s">
        <v>337</v>
      </c>
      <c r="L103" s="36"/>
      <c r="M103" s="36"/>
    </row>
    <row r="104" spans="1:13" s="3" customFormat="1" x14ac:dyDescent="0.25">
      <c r="A104" s="21">
        <v>72</v>
      </c>
      <c r="B104" s="42" t="s">
        <v>26</v>
      </c>
      <c r="C104" s="22" t="s">
        <v>321</v>
      </c>
      <c r="D104" s="22" t="s">
        <v>322</v>
      </c>
      <c r="E104" s="23">
        <v>3</v>
      </c>
      <c r="F104" s="22" t="s">
        <v>68</v>
      </c>
      <c r="G104" s="22" t="s">
        <v>14</v>
      </c>
      <c r="H104" s="24" t="s">
        <v>341</v>
      </c>
      <c r="I104" s="25" t="s">
        <v>137</v>
      </c>
      <c r="J104" s="25" t="s">
        <v>348</v>
      </c>
      <c r="K104" s="24" t="s">
        <v>362</v>
      </c>
      <c r="L104" s="36"/>
      <c r="M104" s="36" t="s">
        <v>389</v>
      </c>
    </row>
    <row r="105" spans="1:13" s="3" customFormat="1" x14ac:dyDescent="0.25">
      <c r="A105" s="21">
        <v>73</v>
      </c>
      <c r="B105" s="13" t="s">
        <v>26</v>
      </c>
      <c r="C105" s="22" t="s">
        <v>278</v>
      </c>
      <c r="D105" s="22" t="s">
        <v>279</v>
      </c>
      <c r="E105" s="23">
        <v>2</v>
      </c>
      <c r="F105" s="22" t="s">
        <v>383</v>
      </c>
      <c r="G105" s="22" t="s">
        <v>38</v>
      </c>
      <c r="H105" s="28" t="s">
        <v>326</v>
      </c>
      <c r="I105" s="40" t="s">
        <v>138</v>
      </c>
      <c r="J105" s="25" t="s">
        <v>348</v>
      </c>
      <c r="K105" s="24" t="s">
        <v>342</v>
      </c>
      <c r="L105" s="32"/>
      <c r="M105" s="36"/>
    </row>
    <row r="106" spans="1:13" s="3" customFormat="1" ht="15.75" thickBot="1" x14ac:dyDescent="0.3">
      <c r="A106" s="55">
        <v>74</v>
      </c>
      <c r="B106" s="56" t="s">
        <v>26</v>
      </c>
      <c r="C106" s="57" t="s">
        <v>42</v>
      </c>
      <c r="D106" s="57" t="s">
        <v>43</v>
      </c>
      <c r="E106" s="58">
        <v>3</v>
      </c>
      <c r="F106" s="57" t="s">
        <v>61</v>
      </c>
      <c r="G106" s="57" t="s">
        <v>38</v>
      </c>
      <c r="H106" s="59" t="s">
        <v>326</v>
      </c>
      <c r="I106" s="60" t="s">
        <v>137</v>
      </c>
      <c r="J106" s="60" t="s">
        <v>348</v>
      </c>
      <c r="K106" s="59" t="s">
        <v>342</v>
      </c>
      <c r="L106" s="71"/>
      <c r="M106" s="71"/>
    </row>
    <row r="107" spans="1:13" s="3" customFormat="1" x14ac:dyDescent="0.25">
      <c r="A107" s="50">
        <v>75</v>
      </c>
      <c r="B107" s="16" t="s">
        <v>26</v>
      </c>
      <c r="C107" s="17" t="s">
        <v>178</v>
      </c>
      <c r="D107" s="17" t="s">
        <v>179</v>
      </c>
      <c r="E107" s="18">
        <v>3</v>
      </c>
      <c r="F107" s="74" t="s">
        <v>70</v>
      </c>
      <c r="G107" s="17" t="s">
        <v>14</v>
      </c>
      <c r="H107" s="67" t="s">
        <v>341</v>
      </c>
      <c r="I107" s="20" t="s">
        <v>137</v>
      </c>
      <c r="J107" s="20" t="s">
        <v>361</v>
      </c>
      <c r="K107" s="67" t="s">
        <v>362</v>
      </c>
      <c r="L107" s="72"/>
      <c r="M107" s="69"/>
    </row>
    <row r="108" spans="1:13" s="3" customFormat="1" x14ac:dyDescent="0.25">
      <c r="A108" s="21">
        <v>76</v>
      </c>
      <c r="B108" s="13" t="s">
        <v>26</v>
      </c>
      <c r="C108" s="22" t="s">
        <v>259</v>
      </c>
      <c r="D108" s="22" t="s">
        <v>260</v>
      </c>
      <c r="E108" s="23">
        <v>3</v>
      </c>
      <c r="F108" s="22" t="s">
        <v>44</v>
      </c>
      <c r="G108" s="22" t="s">
        <v>103</v>
      </c>
      <c r="H108" s="37" t="s">
        <v>341</v>
      </c>
      <c r="I108" s="25" t="s">
        <v>137</v>
      </c>
      <c r="J108" s="45" t="s">
        <v>361</v>
      </c>
      <c r="K108" s="37" t="s">
        <v>356</v>
      </c>
      <c r="L108" s="36"/>
      <c r="M108" s="36"/>
    </row>
    <row r="109" spans="1:13" s="3" customFormat="1" x14ac:dyDescent="0.25">
      <c r="A109" s="21">
        <v>77</v>
      </c>
      <c r="B109" s="13" t="s">
        <v>26</v>
      </c>
      <c r="C109" s="22" t="s">
        <v>12</v>
      </c>
      <c r="D109" s="22" t="s">
        <v>127</v>
      </c>
      <c r="E109" s="23">
        <v>2</v>
      </c>
      <c r="F109" s="22" t="s">
        <v>16</v>
      </c>
      <c r="G109" s="22" t="s">
        <v>103</v>
      </c>
      <c r="H109" s="24" t="s">
        <v>326</v>
      </c>
      <c r="I109" s="25" t="s">
        <v>137</v>
      </c>
      <c r="J109" s="25" t="s">
        <v>361</v>
      </c>
      <c r="K109" s="24" t="s">
        <v>342</v>
      </c>
      <c r="L109" s="32"/>
      <c r="M109" s="36"/>
    </row>
    <row r="110" spans="1:13" s="3" customFormat="1" ht="15.75" thickBot="1" x14ac:dyDescent="0.3">
      <c r="A110" s="55">
        <v>78</v>
      </c>
      <c r="B110" s="56" t="s">
        <v>26</v>
      </c>
      <c r="C110" s="57" t="s">
        <v>213</v>
      </c>
      <c r="D110" s="57" t="s">
        <v>214</v>
      </c>
      <c r="E110" s="58">
        <v>2</v>
      </c>
      <c r="F110" s="57" t="s">
        <v>35</v>
      </c>
      <c r="G110" s="57" t="s">
        <v>38</v>
      </c>
      <c r="H110" s="75" t="s">
        <v>326</v>
      </c>
      <c r="I110" s="60" t="s">
        <v>137</v>
      </c>
      <c r="J110" s="76" t="s">
        <v>361</v>
      </c>
      <c r="K110" s="59" t="s">
        <v>342</v>
      </c>
      <c r="L110" s="71"/>
      <c r="M110" s="71"/>
    </row>
    <row r="111" spans="1:13" s="3" customFormat="1" x14ac:dyDescent="0.25">
      <c r="A111" s="50">
        <v>79</v>
      </c>
      <c r="B111" s="126" t="s">
        <v>26</v>
      </c>
      <c r="C111" s="17" t="s">
        <v>25</v>
      </c>
      <c r="D111" s="17" t="s">
        <v>282</v>
      </c>
      <c r="E111" s="18">
        <v>2</v>
      </c>
      <c r="F111" s="17" t="s">
        <v>396</v>
      </c>
      <c r="G111" s="17" t="s">
        <v>20</v>
      </c>
      <c r="H111" s="19" t="s">
        <v>349</v>
      </c>
      <c r="I111" s="77" t="s">
        <v>138</v>
      </c>
      <c r="J111" s="20" t="s">
        <v>357</v>
      </c>
      <c r="K111" s="67" t="s">
        <v>391</v>
      </c>
      <c r="L111" s="72"/>
      <c r="M111" s="72" t="s">
        <v>389</v>
      </c>
    </row>
    <row r="112" spans="1:13" s="3" customFormat="1" x14ac:dyDescent="0.25">
      <c r="A112" s="50">
        <f>A111+1</f>
        <v>80</v>
      </c>
      <c r="B112" s="127" t="s">
        <v>26</v>
      </c>
      <c r="C112" s="52" t="s">
        <v>395</v>
      </c>
      <c r="D112" s="52" t="s">
        <v>397</v>
      </c>
      <c r="E112" s="53">
        <v>2</v>
      </c>
      <c r="F112" s="52" t="s">
        <v>287</v>
      </c>
      <c r="G112" s="52" t="s">
        <v>38</v>
      </c>
      <c r="H112" s="123" t="s">
        <v>326</v>
      </c>
      <c r="I112" s="124"/>
      <c r="J112" s="54" t="s">
        <v>357</v>
      </c>
      <c r="K112" s="63" t="s">
        <v>342</v>
      </c>
      <c r="L112" s="125"/>
      <c r="M112" s="125"/>
    </row>
    <row r="113" spans="1:13" s="3" customFormat="1" x14ac:dyDescent="0.25">
      <c r="A113" s="50">
        <f t="shared" ref="A113:A148" si="0">A112+1</f>
        <v>81</v>
      </c>
      <c r="B113" s="13" t="s">
        <v>26</v>
      </c>
      <c r="C113" s="22" t="s">
        <v>310</v>
      </c>
      <c r="D113" s="22" t="s">
        <v>311</v>
      </c>
      <c r="E113" s="23">
        <v>3</v>
      </c>
      <c r="F113" s="22" t="s">
        <v>65</v>
      </c>
      <c r="G113" s="22" t="s">
        <v>20</v>
      </c>
      <c r="H113" s="28" t="s">
        <v>349</v>
      </c>
      <c r="I113" s="25" t="s">
        <v>137</v>
      </c>
      <c r="J113" s="26" t="s">
        <v>357</v>
      </c>
      <c r="K113" s="24" t="s">
        <v>360</v>
      </c>
      <c r="L113" s="36"/>
      <c r="M113" s="36" t="s">
        <v>389</v>
      </c>
    </row>
    <row r="114" spans="1:13" s="3" customFormat="1" x14ac:dyDescent="0.25">
      <c r="A114" s="50">
        <f t="shared" si="0"/>
        <v>82</v>
      </c>
      <c r="B114" s="13" t="s">
        <v>26</v>
      </c>
      <c r="C114" s="22" t="s">
        <v>146</v>
      </c>
      <c r="D114" s="22" t="s">
        <v>147</v>
      </c>
      <c r="E114" s="23">
        <v>3</v>
      </c>
      <c r="F114" s="22" t="s">
        <v>36</v>
      </c>
      <c r="G114" s="22" t="s">
        <v>103</v>
      </c>
      <c r="H114" s="37" t="s">
        <v>341</v>
      </c>
      <c r="I114" s="25" t="s">
        <v>138</v>
      </c>
      <c r="J114" s="45" t="s">
        <v>357</v>
      </c>
      <c r="K114" s="37" t="s">
        <v>356</v>
      </c>
      <c r="L114" s="36"/>
      <c r="M114" s="36"/>
    </row>
    <row r="115" spans="1:13" s="3" customFormat="1" x14ac:dyDescent="0.25">
      <c r="A115" s="50">
        <f t="shared" si="0"/>
        <v>83</v>
      </c>
      <c r="B115" s="42" t="s">
        <v>26</v>
      </c>
      <c r="C115" s="22" t="s">
        <v>272</v>
      </c>
      <c r="D115" s="22" t="s">
        <v>273</v>
      </c>
      <c r="E115" s="23">
        <v>4</v>
      </c>
      <c r="F115" s="22" t="s">
        <v>369</v>
      </c>
      <c r="G115" s="22" t="s">
        <v>14</v>
      </c>
      <c r="H115" s="24" t="s">
        <v>341</v>
      </c>
      <c r="I115" s="25" t="s">
        <v>137</v>
      </c>
      <c r="J115" s="25" t="s">
        <v>357</v>
      </c>
      <c r="K115" s="24" t="s">
        <v>362</v>
      </c>
      <c r="L115" s="32"/>
      <c r="M115" s="36"/>
    </row>
    <row r="116" spans="1:13" s="3" customFormat="1" x14ac:dyDescent="0.25">
      <c r="A116" s="50">
        <f t="shared" si="0"/>
        <v>84</v>
      </c>
      <c r="B116" s="13" t="s">
        <v>26</v>
      </c>
      <c r="C116" s="22" t="s">
        <v>303</v>
      </c>
      <c r="D116" s="22" t="s">
        <v>304</v>
      </c>
      <c r="E116" s="23">
        <v>2</v>
      </c>
      <c r="F116" s="22" t="s">
        <v>61</v>
      </c>
      <c r="G116" s="22" t="s">
        <v>38</v>
      </c>
      <c r="H116" s="24" t="s">
        <v>326</v>
      </c>
      <c r="I116" s="25" t="s">
        <v>137</v>
      </c>
      <c r="J116" s="25" t="s">
        <v>357</v>
      </c>
      <c r="K116" s="24" t="s">
        <v>342</v>
      </c>
      <c r="L116" s="36"/>
      <c r="M116" s="36"/>
    </row>
    <row r="117" spans="1:13" s="3" customFormat="1" ht="15.75" thickBot="1" x14ac:dyDescent="0.3">
      <c r="A117" s="55">
        <f t="shared" si="0"/>
        <v>85</v>
      </c>
      <c r="B117" s="56" t="s">
        <v>26</v>
      </c>
      <c r="C117" s="57" t="s">
        <v>230</v>
      </c>
      <c r="D117" s="57" t="s">
        <v>231</v>
      </c>
      <c r="E117" s="58">
        <v>3</v>
      </c>
      <c r="F117" s="57" t="s">
        <v>371</v>
      </c>
      <c r="G117" s="57" t="s">
        <v>86</v>
      </c>
      <c r="H117" s="59" t="s">
        <v>341</v>
      </c>
      <c r="I117" s="60" t="s">
        <v>137</v>
      </c>
      <c r="J117" s="60" t="s">
        <v>346</v>
      </c>
      <c r="K117" s="92" t="s">
        <v>337</v>
      </c>
      <c r="L117" s="78"/>
      <c r="M117" s="71"/>
    </row>
    <row r="118" spans="1:13" s="3" customFormat="1" x14ac:dyDescent="0.25">
      <c r="A118" s="50">
        <f t="shared" si="0"/>
        <v>86</v>
      </c>
      <c r="B118" s="16" t="s">
        <v>26</v>
      </c>
      <c r="C118" s="17" t="s">
        <v>384</v>
      </c>
      <c r="D118" s="17" t="s">
        <v>309</v>
      </c>
      <c r="E118" s="18">
        <v>2</v>
      </c>
      <c r="F118" s="17" t="s">
        <v>65</v>
      </c>
      <c r="G118" s="17" t="s">
        <v>20</v>
      </c>
      <c r="H118" s="19" t="s">
        <v>349</v>
      </c>
      <c r="I118" s="20" t="s">
        <v>137</v>
      </c>
      <c r="J118" s="68" t="s">
        <v>347</v>
      </c>
      <c r="K118" s="67" t="s">
        <v>391</v>
      </c>
      <c r="L118" s="69"/>
      <c r="M118" s="69" t="s">
        <v>389</v>
      </c>
    </row>
    <row r="119" spans="1:13" s="3" customFormat="1" x14ac:dyDescent="0.25">
      <c r="A119" s="50">
        <f t="shared" si="0"/>
        <v>87</v>
      </c>
      <c r="B119" s="13" t="s">
        <v>26</v>
      </c>
      <c r="C119" s="22" t="s">
        <v>385</v>
      </c>
      <c r="D119" s="22" t="s">
        <v>320</v>
      </c>
      <c r="E119" s="23">
        <v>2</v>
      </c>
      <c r="F119" s="22" t="s">
        <v>68</v>
      </c>
      <c r="G119" s="22" t="s">
        <v>20</v>
      </c>
      <c r="H119" s="28" t="s">
        <v>349</v>
      </c>
      <c r="I119" s="25" t="s">
        <v>137</v>
      </c>
      <c r="J119" s="26" t="s">
        <v>347</v>
      </c>
      <c r="K119" s="24" t="s">
        <v>360</v>
      </c>
      <c r="L119" s="36"/>
      <c r="M119" s="36" t="s">
        <v>389</v>
      </c>
    </row>
    <row r="120" spans="1:13" s="3" customFormat="1" x14ac:dyDescent="0.25">
      <c r="A120" s="50">
        <f t="shared" si="0"/>
        <v>88</v>
      </c>
      <c r="B120" s="13" t="s">
        <v>26</v>
      </c>
      <c r="C120" s="22" t="s">
        <v>166</v>
      </c>
      <c r="D120" s="22" t="s">
        <v>167</v>
      </c>
      <c r="E120" s="23">
        <v>3</v>
      </c>
      <c r="F120" s="22" t="s">
        <v>19</v>
      </c>
      <c r="G120" s="22" t="s">
        <v>14</v>
      </c>
      <c r="H120" s="24" t="s">
        <v>341</v>
      </c>
      <c r="I120" s="25" t="s">
        <v>137</v>
      </c>
      <c r="J120" s="25" t="s">
        <v>347</v>
      </c>
      <c r="K120" s="24" t="s">
        <v>362</v>
      </c>
      <c r="L120" s="36"/>
      <c r="M120" s="36"/>
    </row>
    <row r="121" spans="1:13" s="3" customFormat="1" x14ac:dyDescent="0.25">
      <c r="A121" s="50">
        <f t="shared" si="0"/>
        <v>89</v>
      </c>
      <c r="B121" s="13" t="s">
        <v>26</v>
      </c>
      <c r="C121" s="22" t="s">
        <v>123</v>
      </c>
      <c r="D121" s="22" t="s">
        <v>124</v>
      </c>
      <c r="E121" s="23">
        <v>1</v>
      </c>
      <c r="F121" s="22" t="s">
        <v>126</v>
      </c>
      <c r="G121" s="22" t="s">
        <v>86</v>
      </c>
      <c r="H121" s="24" t="s">
        <v>341</v>
      </c>
      <c r="I121" s="25" t="s">
        <v>138</v>
      </c>
      <c r="J121" s="26" t="s">
        <v>347</v>
      </c>
      <c r="K121" s="24" t="s">
        <v>337</v>
      </c>
      <c r="L121" s="36"/>
      <c r="M121" s="36"/>
    </row>
    <row r="122" spans="1:13" s="3" customFormat="1" x14ac:dyDescent="0.25">
      <c r="A122" s="50">
        <f t="shared" si="0"/>
        <v>90</v>
      </c>
      <c r="B122" s="13" t="s">
        <v>26</v>
      </c>
      <c r="C122" s="22" t="s">
        <v>148</v>
      </c>
      <c r="D122" s="22" t="s">
        <v>149</v>
      </c>
      <c r="E122" s="23">
        <v>4</v>
      </c>
      <c r="F122" s="22" t="s">
        <v>36</v>
      </c>
      <c r="G122" s="22" t="s">
        <v>103</v>
      </c>
      <c r="H122" s="37" t="s">
        <v>341</v>
      </c>
      <c r="I122" s="25" t="s">
        <v>138</v>
      </c>
      <c r="J122" s="45" t="s">
        <v>347</v>
      </c>
      <c r="K122" s="37" t="s">
        <v>356</v>
      </c>
      <c r="L122" s="32"/>
      <c r="M122" s="36"/>
    </row>
    <row r="123" spans="1:13" s="3" customFormat="1" x14ac:dyDescent="0.25">
      <c r="A123" s="50">
        <f t="shared" si="0"/>
        <v>91</v>
      </c>
      <c r="B123" s="13" t="s">
        <v>26</v>
      </c>
      <c r="C123" s="22" t="s">
        <v>280</v>
      </c>
      <c r="D123" s="22" t="s">
        <v>281</v>
      </c>
      <c r="E123" s="23">
        <v>3</v>
      </c>
      <c r="F123" s="22" t="s">
        <v>287</v>
      </c>
      <c r="G123" s="22" t="s">
        <v>38</v>
      </c>
      <c r="H123" s="33" t="s">
        <v>341</v>
      </c>
      <c r="I123" s="44" t="s">
        <v>138</v>
      </c>
      <c r="J123" s="25" t="s">
        <v>347</v>
      </c>
      <c r="K123" s="93" t="s">
        <v>337</v>
      </c>
      <c r="L123" s="32"/>
      <c r="M123" s="36"/>
    </row>
    <row r="124" spans="1:13" s="3" customFormat="1" x14ac:dyDescent="0.25">
      <c r="A124" s="50">
        <f t="shared" si="0"/>
        <v>92</v>
      </c>
      <c r="B124" s="13" t="s">
        <v>26</v>
      </c>
      <c r="C124" s="22" t="s">
        <v>307</v>
      </c>
      <c r="D124" s="22" t="s">
        <v>308</v>
      </c>
      <c r="E124" s="23">
        <v>3</v>
      </c>
      <c r="F124" s="22" t="s">
        <v>62</v>
      </c>
      <c r="G124" s="22" t="s">
        <v>38</v>
      </c>
      <c r="H124" s="33" t="s">
        <v>341</v>
      </c>
      <c r="I124" s="26" t="s">
        <v>137</v>
      </c>
      <c r="J124" s="25" t="s">
        <v>347</v>
      </c>
      <c r="K124" s="93" t="s">
        <v>337</v>
      </c>
      <c r="L124" s="36"/>
      <c r="M124" s="32"/>
    </row>
    <row r="125" spans="1:13" s="3" customFormat="1" x14ac:dyDescent="0.25">
      <c r="A125" s="50">
        <f t="shared" si="0"/>
        <v>93</v>
      </c>
      <c r="B125" s="13" t="s">
        <v>26</v>
      </c>
      <c r="C125" s="22" t="s">
        <v>376</v>
      </c>
      <c r="D125" s="22" t="s">
        <v>33</v>
      </c>
      <c r="E125" s="23">
        <v>3</v>
      </c>
      <c r="F125" s="22" t="s">
        <v>16</v>
      </c>
      <c r="G125" s="22" t="s">
        <v>20</v>
      </c>
      <c r="H125" s="28" t="s">
        <v>326</v>
      </c>
      <c r="I125" s="25" t="s">
        <v>137</v>
      </c>
      <c r="J125" s="26" t="s">
        <v>347</v>
      </c>
      <c r="K125" s="24" t="s">
        <v>342</v>
      </c>
      <c r="L125" s="36"/>
      <c r="M125" s="36"/>
    </row>
    <row r="126" spans="1:13" s="3" customFormat="1" x14ac:dyDescent="0.25">
      <c r="A126" s="50">
        <f t="shared" si="0"/>
        <v>94</v>
      </c>
      <c r="B126" s="13" t="s">
        <v>26</v>
      </c>
      <c r="C126" s="22" t="s">
        <v>196</v>
      </c>
      <c r="D126" s="22" t="s">
        <v>197</v>
      </c>
      <c r="E126" s="23">
        <v>2</v>
      </c>
      <c r="F126" s="22" t="s">
        <v>41</v>
      </c>
      <c r="G126" s="22" t="s">
        <v>38</v>
      </c>
      <c r="H126" s="33" t="s">
        <v>326</v>
      </c>
      <c r="I126" s="26" t="s">
        <v>137</v>
      </c>
      <c r="J126" s="26" t="s">
        <v>347</v>
      </c>
      <c r="K126" s="24" t="s">
        <v>342</v>
      </c>
      <c r="L126" s="32"/>
      <c r="M126" s="36"/>
    </row>
    <row r="127" spans="1:13" s="3" customFormat="1" x14ac:dyDescent="0.25">
      <c r="A127" s="50">
        <f t="shared" si="0"/>
        <v>95</v>
      </c>
      <c r="B127" s="13" t="s">
        <v>26</v>
      </c>
      <c r="C127" s="22" t="s">
        <v>378</v>
      </c>
      <c r="D127" s="22" t="s">
        <v>215</v>
      </c>
      <c r="E127" s="23">
        <v>3</v>
      </c>
      <c r="F127" s="22" t="s">
        <v>35</v>
      </c>
      <c r="G127" s="22" t="s">
        <v>20</v>
      </c>
      <c r="H127" s="28" t="s">
        <v>326</v>
      </c>
      <c r="I127" s="25" t="s">
        <v>137</v>
      </c>
      <c r="J127" s="26" t="s">
        <v>347</v>
      </c>
      <c r="K127" s="24" t="s">
        <v>342</v>
      </c>
      <c r="L127" s="36"/>
      <c r="M127" s="36"/>
    </row>
    <row r="128" spans="1:13" s="3" customFormat="1" x14ac:dyDescent="0.25">
      <c r="A128" s="50">
        <f t="shared" si="0"/>
        <v>96</v>
      </c>
      <c r="B128" s="13" t="s">
        <v>26</v>
      </c>
      <c r="C128" s="22" t="s">
        <v>290</v>
      </c>
      <c r="D128" s="22" t="s">
        <v>291</v>
      </c>
      <c r="E128" s="23">
        <v>3</v>
      </c>
      <c r="F128" s="31" t="s">
        <v>56</v>
      </c>
      <c r="G128" s="22" t="s">
        <v>38</v>
      </c>
      <c r="H128" s="24" t="s">
        <v>326</v>
      </c>
      <c r="I128" s="40" t="s">
        <v>138</v>
      </c>
      <c r="J128" s="26" t="s">
        <v>347</v>
      </c>
      <c r="K128" s="24" t="s">
        <v>342</v>
      </c>
      <c r="L128" s="36"/>
      <c r="M128" s="36"/>
    </row>
    <row r="129" spans="1:13" s="3" customFormat="1" ht="15.75" thickBot="1" x14ac:dyDescent="0.3">
      <c r="A129" s="55">
        <f t="shared" si="0"/>
        <v>97</v>
      </c>
      <c r="B129" s="56" t="s">
        <v>26</v>
      </c>
      <c r="C129" s="57" t="s">
        <v>37</v>
      </c>
      <c r="D129" s="57" t="s">
        <v>51</v>
      </c>
      <c r="E129" s="58">
        <v>2</v>
      </c>
      <c r="F129" s="57" t="s">
        <v>61</v>
      </c>
      <c r="G129" s="57" t="s">
        <v>38</v>
      </c>
      <c r="H129" s="59" t="s">
        <v>326</v>
      </c>
      <c r="I129" s="60" t="s">
        <v>137</v>
      </c>
      <c r="J129" s="60" t="s">
        <v>347</v>
      </c>
      <c r="K129" s="59" t="s">
        <v>342</v>
      </c>
      <c r="L129" s="71"/>
      <c r="M129" s="71"/>
    </row>
    <row r="130" spans="1:13" s="3" customFormat="1" ht="15.75" thickBot="1" x14ac:dyDescent="0.3">
      <c r="A130" s="79">
        <f t="shared" si="0"/>
        <v>98</v>
      </c>
      <c r="B130" s="80" t="s">
        <v>26</v>
      </c>
      <c r="C130" s="81" t="s">
        <v>174</v>
      </c>
      <c r="D130" s="81" t="s">
        <v>175</v>
      </c>
      <c r="E130" s="82">
        <v>3</v>
      </c>
      <c r="F130" s="83" t="s">
        <v>70</v>
      </c>
      <c r="G130" s="81" t="s">
        <v>14</v>
      </c>
      <c r="H130" s="84" t="s">
        <v>341</v>
      </c>
      <c r="I130" s="85" t="s">
        <v>137</v>
      </c>
      <c r="J130" s="85" t="s">
        <v>365</v>
      </c>
      <c r="K130" s="84" t="s">
        <v>362</v>
      </c>
      <c r="L130" s="94"/>
      <c r="M130" s="94"/>
    </row>
    <row r="131" spans="1:13" s="3" customFormat="1" ht="45" x14ac:dyDescent="0.25">
      <c r="A131" s="50">
        <f t="shared" si="0"/>
        <v>99</v>
      </c>
      <c r="B131" s="16" t="s">
        <v>26</v>
      </c>
      <c r="C131" s="17" t="s">
        <v>11</v>
      </c>
      <c r="D131" s="17" t="s">
        <v>10</v>
      </c>
      <c r="E131" s="18">
        <v>2</v>
      </c>
      <c r="F131" s="74" t="s">
        <v>373</v>
      </c>
      <c r="G131" s="17" t="s">
        <v>15</v>
      </c>
      <c r="H131" s="67" t="s">
        <v>349</v>
      </c>
      <c r="I131" s="20" t="s">
        <v>137</v>
      </c>
      <c r="J131" s="20" t="s">
        <v>358</v>
      </c>
      <c r="K131" s="67" t="s">
        <v>356</v>
      </c>
      <c r="L131" s="69"/>
      <c r="M131" s="69" t="s">
        <v>389</v>
      </c>
    </row>
    <row r="132" spans="1:13" s="3" customFormat="1" x14ac:dyDescent="0.25">
      <c r="A132" s="50">
        <f t="shared" si="0"/>
        <v>100</v>
      </c>
      <c r="B132" s="13" t="s">
        <v>26</v>
      </c>
      <c r="C132" s="22" t="s">
        <v>150</v>
      </c>
      <c r="D132" s="22" t="s">
        <v>151</v>
      </c>
      <c r="E132" s="23">
        <v>2</v>
      </c>
      <c r="F132" s="22" t="s">
        <v>36</v>
      </c>
      <c r="G132" s="22" t="s">
        <v>103</v>
      </c>
      <c r="H132" s="37" t="s">
        <v>341</v>
      </c>
      <c r="I132" s="25" t="s">
        <v>138</v>
      </c>
      <c r="J132" s="45" t="s">
        <v>358</v>
      </c>
      <c r="K132" s="37" t="s">
        <v>356</v>
      </c>
      <c r="L132" s="32"/>
      <c r="M132" s="36"/>
    </row>
    <row r="133" spans="1:13" s="3" customFormat="1" ht="15.75" thickBot="1" x14ac:dyDescent="0.3">
      <c r="A133" s="55">
        <f t="shared" si="0"/>
        <v>101</v>
      </c>
      <c r="B133" s="56" t="s">
        <v>26</v>
      </c>
      <c r="C133" s="57" t="s">
        <v>299</v>
      </c>
      <c r="D133" s="57" t="s">
        <v>300</v>
      </c>
      <c r="E133" s="58">
        <v>2</v>
      </c>
      <c r="F133" s="57" t="s">
        <v>61</v>
      </c>
      <c r="G133" s="57" t="s">
        <v>38</v>
      </c>
      <c r="H133" s="59" t="s">
        <v>326</v>
      </c>
      <c r="I133" s="60" t="s">
        <v>137</v>
      </c>
      <c r="J133" s="61" t="s">
        <v>358</v>
      </c>
      <c r="K133" s="59" t="s">
        <v>342</v>
      </c>
      <c r="L133" s="71"/>
      <c r="M133" s="71"/>
    </row>
    <row r="134" spans="1:13" s="3" customFormat="1" ht="30" x14ac:dyDescent="0.25">
      <c r="A134" s="50">
        <f t="shared" si="0"/>
        <v>102</v>
      </c>
      <c r="B134" s="16" t="s">
        <v>26</v>
      </c>
      <c r="C134" s="17" t="s">
        <v>18</v>
      </c>
      <c r="D134" s="17" t="s">
        <v>17</v>
      </c>
      <c r="E134" s="18">
        <v>2</v>
      </c>
      <c r="F134" s="74" t="s">
        <v>370</v>
      </c>
      <c r="G134" s="17" t="s">
        <v>15</v>
      </c>
      <c r="H134" s="67" t="s">
        <v>349</v>
      </c>
      <c r="I134" s="20" t="s">
        <v>137</v>
      </c>
      <c r="J134" s="20" t="s">
        <v>387</v>
      </c>
      <c r="K134" s="67" t="s">
        <v>391</v>
      </c>
      <c r="L134" s="72"/>
      <c r="M134" s="69" t="s">
        <v>389</v>
      </c>
    </row>
    <row r="135" spans="1:13" s="3" customFormat="1" x14ac:dyDescent="0.25">
      <c r="A135" s="50">
        <f t="shared" si="0"/>
        <v>103</v>
      </c>
      <c r="B135" s="13" t="s">
        <v>26</v>
      </c>
      <c r="C135" s="22" t="s">
        <v>377</v>
      </c>
      <c r="D135" s="22" t="s">
        <v>161</v>
      </c>
      <c r="E135" s="23">
        <v>3</v>
      </c>
      <c r="F135" s="22" t="s">
        <v>19</v>
      </c>
      <c r="G135" s="22" t="s">
        <v>20</v>
      </c>
      <c r="H135" s="28" t="s">
        <v>326</v>
      </c>
      <c r="I135" s="25" t="s">
        <v>137</v>
      </c>
      <c r="J135" s="25" t="s">
        <v>387</v>
      </c>
      <c r="K135" s="24" t="s">
        <v>342</v>
      </c>
      <c r="L135" s="32"/>
      <c r="M135" s="36"/>
    </row>
    <row r="136" spans="1:13" s="3" customFormat="1" x14ac:dyDescent="0.25">
      <c r="A136" s="50">
        <f t="shared" si="0"/>
        <v>104</v>
      </c>
      <c r="B136" s="13" t="s">
        <v>26</v>
      </c>
      <c r="C136" s="22" t="s">
        <v>121</v>
      </c>
      <c r="D136" s="22" t="s">
        <v>122</v>
      </c>
      <c r="E136" s="23">
        <v>2</v>
      </c>
      <c r="F136" s="22" t="s">
        <v>126</v>
      </c>
      <c r="G136" s="22" t="s">
        <v>86</v>
      </c>
      <c r="H136" s="28" t="s">
        <v>326</v>
      </c>
      <c r="I136" s="25" t="s">
        <v>138</v>
      </c>
      <c r="J136" s="39" t="s">
        <v>387</v>
      </c>
      <c r="K136" s="24" t="s">
        <v>342</v>
      </c>
      <c r="L136" s="36"/>
      <c r="M136" s="36"/>
    </row>
    <row r="137" spans="1:13" s="3" customFormat="1" x14ac:dyDescent="0.25">
      <c r="A137" s="50">
        <f t="shared" si="0"/>
        <v>105</v>
      </c>
      <c r="B137" s="13" t="s">
        <v>26</v>
      </c>
      <c r="C137" s="22" t="s">
        <v>382</v>
      </c>
      <c r="D137" s="22" t="s">
        <v>210</v>
      </c>
      <c r="E137" s="23">
        <v>2</v>
      </c>
      <c r="F137" s="22" t="s">
        <v>41</v>
      </c>
      <c r="G137" s="22" t="s">
        <v>38</v>
      </c>
      <c r="H137" s="33" t="s">
        <v>326</v>
      </c>
      <c r="I137" s="26" t="s">
        <v>137</v>
      </c>
      <c r="J137" s="26" t="s">
        <v>387</v>
      </c>
      <c r="K137" s="24" t="s">
        <v>342</v>
      </c>
      <c r="L137" s="36"/>
      <c r="M137" s="36"/>
    </row>
    <row r="138" spans="1:13" s="3" customFormat="1" x14ac:dyDescent="0.25">
      <c r="A138" s="50">
        <f t="shared" si="0"/>
        <v>106</v>
      </c>
      <c r="B138" s="13" t="s">
        <v>26</v>
      </c>
      <c r="C138" s="22" t="s">
        <v>218</v>
      </c>
      <c r="D138" s="22" t="s">
        <v>219</v>
      </c>
      <c r="E138" s="23">
        <v>3</v>
      </c>
      <c r="F138" s="22" t="s">
        <v>35</v>
      </c>
      <c r="G138" s="22" t="s">
        <v>38</v>
      </c>
      <c r="H138" s="33" t="s">
        <v>326</v>
      </c>
      <c r="I138" s="25" t="s">
        <v>137</v>
      </c>
      <c r="J138" s="26" t="s">
        <v>387</v>
      </c>
      <c r="K138" s="24" t="s">
        <v>342</v>
      </c>
      <c r="L138" s="32"/>
      <c r="M138" s="36"/>
    </row>
    <row r="139" spans="1:13" s="3" customFormat="1" ht="15.75" thickBot="1" x14ac:dyDescent="0.3">
      <c r="A139" s="55">
        <f t="shared" si="0"/>
        <v>107</v>
      </c>
      <c r="B139" s="56" t="s">
        <v>26</v>
      </c>
      <c r="C139" s="57" t="s">
        <v>288</v>
      </c>
      <c r="D139" s="57" t="s">
        <v>289</v>
      </c>
      <c r="E139" s="58">
        <v>3</v>
      </c>
      <c r="F139" s="86" t="s">
        <v>56</v>
      </c>
      <c r="G139" s="57" t="s">
        <v>38</v>
      </c>
      <c r="H139" s="59" t="s">
        <v>326</v>
      </c>
      <c r="I139" s="87" t="s">
        <v>138</v>
      </c>
      <c r="J139" s="60" t="s">
        <v>387</v>
      </c>
      <c r="K139" s="59" t="s">
        <v>342</v>
      </c>
      <c r="L139" s="78"/>
      <c r="M139" s="71"/>
    </row>
    <row r="140" spans="1:13" s="3" customFormat="1" ht="30" x14ac:dyDescent="0.25">
      <c r="A140" s="50">
        <f t="shared" si="0"/>
        <v>108</v>
      </c>
      <c r="B140" s="16" t="s">
        <v>26</v>
      </c>
      <c r="C140" s="17" t="s">
        <v>45</v>
      </c>
      <c r="D140" s="17" t="s">
        <v>46</v>
      </c>
      <c r="E140" s="18">
        <v>2</v>
      </c>
      <c r="F140" s="74" t="s">
        <v>386</v>
      </c>
      <c r="G140" s="17" t="s">
        <v>15</v>
      </c>
      <c r="H140" s="67" t="s">
        <v>349</v>
      </c>
      <c r="I140" s="20" t="s">
        <v>137</v>
      </c>
      <c r="J140" s="20" t="s">
        <v>359</v>
      </c>
      <c r="K140" s="67" t="s">
        <v>391</v>
      </c>
      <c r="L140" s="72"/>
      <c r="M140" s="69" t="s">
        <v>389</v>
      </c>
    </row>
    <row r="141" spans="1:13" s="3" customFormat="1" ht="15.75" thickBot="1" x14ac:dyDescent="0.3">
      <c r="A141" s="55">
        <f t="shared" si="0"/>
        <v>109</v>
      </c>
      <c r="B141" s="56" t="s">
        <v>26</v>
      </c>
      <c r="C141" s="57" t="s">
        <v>152</v>
      </c>
      <c r="D141" s="57" t="s">
        <v>153</v>
      </c>
      <c r="E141" s="58">
        <v>2</v>
      </c>
      <c r="F141" s="57" t="s">
        <v>36</v>
      </c>
      <c r="G141" s="57" t="s">
        <v>103</v>
      </c>
      <c r="H141" s="88" t="s">
        <v>341</v>
      </c>
      <c r="I141" s="60" t="s">
        <v>138</v>
      </c>
      <c r="J141" s="91" t="s">
        <v>359</v>
      </c>
      <c r="K141" s="88" t="s">
        <v>356</v>
      </c>
      <c r="L141" s="78"/>
      <c r="M141" s="71"/>
    </row>
    <row r="142" spans="1:13" s="3" customFormat="1" x14ac:dyDescent="0.25">
      <c r="A142" s="50">
        <f t="shared" si="0"/>
        <v>110</v>
      </c>
      <c r="B142" s="16" t="s">
        <v>26</v>
      </c>
      <c r="C142" s="17" t="s">
        <v>139</v>
      </c>
      <c r="D142" s="17" t="s">
        <v>140</v>
      </c>
      <c r="E142" s="18">
        <v>1</v>
      </c>
      <c r="F142" s="17" t="s">
        <v>36</v>
      </c>
      <c r="G142" s="17" t="s">
        <v>103</v>
      </c>
      <c r="H142" s="89" t="s">
        <v>341</v>
      </c>
      <c r="I142" s="20" t="s">
        <v>138</v>
      </c>
      <c r="J142" s="90" t="s">
        <v>355</v>
      </c>
      <c r="K142" s="89" t="s">
        <v>356</v>
      </c>
      <c r="L142" s="72"/>
      <c r="M142" s="69"/>
    </row>
    <row r="143" spans="1:13" s="3" customFormat="1" ht="15.75" thickBot="1" x14ac:dyDescent="0.3">
      <c r="A143" s="55">
        <f t="shared" si="0"/>
        <v>111</v>
      </c>
      <c r="B143" s="56" t="s">
        <v>26</v>
      </c>
      <c r="C143" s="57" t="s">
        <v>251</v>
      </c>
      <c r="D143" s="57" t="s">
        <v>252</v>
      </c>
      <c r="E143" s="58">
        <v>1</v>
      </c>
      <c r="F143" s="57" t="s">
        <v>44</v>
      </c>
      <c r="G143" s="57" t="s">
        <v>103</v>
      </c>
      <c r="H143" s="88" t="s">
        <v>341</v>
      </c>
      <c r="I143" s="60" t="s">
        <v>137</v>
      </c>
      <c r="J143" s="91" t="s">
        <v>355</v>
      </c>
      <c r="K143" s="88" t="s">
        <v>356</v>
      </c>
      <c r="L143" s="71"/>
      <c r="M143" s="71"/>
    </row>
    <row r="144" spans="1:13" s="3" customFormat="1" ht="30" x14ac:dyDescent="0.25">
      <c r="A144" s="50">
        <f t="shared" si="0"/>
        <v>112</v>
      </c>
      <c r="B144" s="51" t="s">
        <v>26</v>
      </c>
      <c r="C144" s="52" t="s">
        <v>52</v>
      </c>
      <c r="D144" s="52" t="s">
        <v>53</v>
      </c>
      <c r="E144" s="53">
        <v>3</v>
      </c>
      <c r="F144" s="73" t="s">
        <v>375</v>
      </c>
      <c r="G144" s="52" t="s">
        <v>20</v>
      </c>
      <c r="H144" s="63" t="s">
        <v>349</v>
      </c>
      <c r="I144" s="54" t="s">
        <v>137</v>
      </c>
      <c r="J144" s="54" t="s">
        <v>388</v>
      </c>
      <c r="K144" s="63" t="s">
        <v>391</v>
      </c>
      <c r="L144" s="66"/>
      <c r="M144" s="66" t="s">
        <v>389</v>
      </c>
    </row>
    <row r="145" spans="1:13" s="3" customFormat="1" x14ac:dyDescent="0.25">
      <c r="A145" s="50">
        <f t="shared" si="0"/>
        <v>113</v>
      </c>
      <c r="B145" s="13" t="s">
        <v>26</v>
      </c>
      <c r="C145" s="22" t="s">
        <v>202</v>
      </c>
      <c r="D145" s="22" t="s">
        <v>203</v>
      </c>
      <c r="E145" s="23">
        <v>3</v>
      </c>
      <c r="F145" s="22" t="s">
        <v>41</v>
      </c>
      <c r="G145" s="22" t="s">
        <v>38</v>
      </c>
      <c r="H145" s="33" t="s">
        <v>326</v>
      </c>
      <c r="I145" s="26" t="s">
        <v>137</v>
      </c>
      <c r="J145" s="26" t="s">
        <v>388</v>
      </c>
      <c r="K145" s="24" t="s">
        <v>342</v>
      </c>
      <c r="L145" s="32"/>
      <c r="M145" s="36"/>
    </row>
    <row r="146" spans="1:13" s="3" customFormat="1" x14ac:dyDescent="0.25">
      <c r="A146" s="50">
        <f t="shared" si="0"/>
        <v>114</v>
      </c>
      <c r="B146" s="13" t="s">
        <v>26</v>
      </c>
      <c r="C146" s="22" t="s">
        <v>39</v>
      </c>
      <c r="D146" s="22" t="s">
        <v>40</v>
      </c>
      <c r="E146" s="23">
        <v>3</v>
      </c>
      <c r="F146" s="31" t="s">
        <v>56</v>
      </c>
      <c r="G146" s="22" t="s">
        <v>38</v>
      </c>
      <c r="H146" s="24" t="s">
        <v>326</v>
      </c>
      <c r="I146" s="40" t="s">
        <v>138</v>
      </c>
      <c r="J146" s="26" t="s">
        <v>388</v>
      </c>
      <c r="K146" s="24" t="s">
        <v>342</v>
      </c>
      <c r="L146" s="36"/>
      <c r="M146" s="32"/>
    </row>
    <row r="147" spans="1:13" s="3" customFormat="1" x14ac:dyDescent="0.25">
      <c r="A147" s="50">
        <f t="shared" si="0"/>
        <v>115</v>
      </c>
      <c r="B147" s="13" t="s">
        <v>26</v>
      </c>
      <c r="C147" s="22" t="s">
        <v>49</v>
      </c>
      <c r="D147" s="22" t="s">
        <v>50</v>
      </c>
      <c r="E147" s="23">
        <v>2</v>
      </c>
      <c r="F147" s="22" t="s">
        <v>61</v>
      </c>
      <c r="G147" s="22" t="s">
        <v>38</v>
      </c>
      <c r="H147" s="24" t="s">
        <v>326</v>
      </c>
      <c r="I147" s="25" t="s">
        <v>137</v>
      </c>
      <c r="J147" s="26" t="s">
        <v>388</v>
      </c>
      <c r="K147" s="24" t="s">
        <v>342</v>
      </c>
      <c r="L147" s="36"/>
      <c r="M147" s="36"/>
    </row>
    <row r="148" spans="1:13" s="3" customFormat="1" ht="15.75" thickBot="1" x14ac:dyDescent="0.3">
      <c r="A148" s="55">
        <f t="shared" si="0"/>
        <v>116</v>
      </c>
      <c r="B148" s="14" t="s">
        <v>26</v>
      </c>
      <c r="C148" s="46" t="s">
        <v>220</v>
      </c>
      <c r="D148" s="46" t="s">
        <v>221</v>
      </c>
      <c r="E148" s="47">
        <v>2</v>
      </c>
      <c r="F148" s="46" t="s">
        <v>35</v>
      </c>
      <c r="G148" s="46" t="s">
        <v>38</v>
      </c>
      <c r="H148" s="48" t="s">
        <v>341</v>
      </c>
      <c r="I148" s="49" t="s">
        <v>137</v>
      </c>
      <c r="J148" s="49" t="s">
        <v>69</v>
      </c>
      <c r="K148" s="95" t="s">
        <v>368</v>
      </c>
      <c r="L148" s="96"/>
      <c r="M148" s="97"/>
    </row>
  </sheetData>
  <autoFilter ref="A3:CB148">
    <filterColumn colId="12">
      <filters blank="1">
        <filter val="Chuyển 21/6=&gt;23/6"/>
        <filter val="P.Máy"/>
      </filters>
    </filterColumn>
  </autoFilter>
  <sortState ref="C33:M147">
    <sortCondition ref="J33:J147"/>
    <sortCondition ref="H33:H147"/>
    <sortCondition ref="F33:F147"/>
  </sortState>
  <mergeCells count="14">
    <mergeCell ref="A1:M1"/>
    <mergeCell ref="A2:A3"/>
    <mergeCell ref="B2:B3"/>
    <mergeCell ref="C2:C3"/>
    <mergeCell ref="D2:D3"/>
    <mergeCell ref="H2:H3"/>
    <mergeCell ref="E2:E3"/>
    <mergeCell ref="M2:M3"/>
    <mergeCell ref="L2:L3"/>
    <mergeCell ref="J2:J3"/>
    <mergeCell ref="K2:K3"/>
    <mergeCell ref="F2:F3"/>
    <mergeCell ref="G2:G3"/>
    <mergeCell ref="I2:I3"/>
  </mergeCells>
  <phoneticPr fontId="5" type="noConversion"/>
  <conditionalFormatting sqref="I15:I16 I27:I28 I24:I25 I39:I42 I74:I91 I124:I135 I138:I142 B9:B148">
    <cfRule type="cellIs" dxfId="64" priority="162" operator="equal">
      <formula>0</formula>
    </cfRule>
  </conditionalFormatting>
  <conditionalFormatting sqref="I4:I11">
    <cfRule type="cellIs" dxfId="63" priority="157" operator="equal">
      <formula>0</formula>
    </cfRule>
  </conditionalFormatting>
  <conditionalFormatting sqref="C8">
    <cfRule type="duplicateValues" dxfId="62" priority="222"/>
  </conditionalFormatting>
  <conditionalFormatting sqref="I5:I7">
    <cfRule type="cellIs" dxfId="61" priority="98" operator="equal">
      <formula>0</formula>
    </cfRule>
  </conditionalFormatting>
  <conditionalFormatting sqref="I21:I23 I33">
    <cfRule type="cellIs" dxfId="60" priority="96" operator="equal">
      <formula>0</formula>
    </cfRule>
  </conditionalFormatting>
  <conditionalFormatting sqref="I26">
    <cfRule type="cellIs" dxfId="59" priority="92" operator="equal">
      <formula>0</formula>
    </cfRule>
  </conditionalFormatting>
  <conditionalFormatting sqref="I29:I30">
    <cfRule type="cellIs" dxfId="58" priority="91" operator="equal">
      <formula>0</formula>
    </cfRule>
  </conditionalFormatting>
  <conditionalFormatting sqref="I18:I20">
    <cfRule type="cellIs" dxfId="57" priority="67" operator="equal">
      <formula>0</formula>
    </cfRule>
  </conditionalFormatting>
  <conditionalFormatting sqref="C89:C91 C93:C95">
    <cfRule type="duplicateValues" dxfId="56" priority="299"/>
  </conditionalFormatting>
  <conditionalFormatting sqref="I34:I38">
    <cfRule type="cellIs" dxfId="55" priority="65" operator="equal">
      <formula>0</formula>
    </cfRule>
  </conditionalFormatting>
  <conditionalFormatting sqref="I99:I101">
    <cfRule type="cellIs" dxfId="54" priority="53" operator="equal">
      <formula>0</formula>
    </cfRule>
  </conditionalFormatting>
  <conditionalFormatting sqref="J53">
    <cfRule type="cellIs" dxfId="53" priority="80" operator="equal">
      <formula>0</formula>
    </cfRule>
  </conditionalFormatting>
  <conditionalFormatting sqref="I99:I101">
    <cfRule type="cellIs" dxfId="52" priority="52" operator="equal">
      <formula>0</formula>
    </cfRule>
  </conditionalFormatting>
  <conditionalFormatting sqref="I102:I105">
    <cfRule type="cellIs" dxfId="51" priority="51" operator="equal">
      <formula>0</formula>
    </cfRule>
  </conditionalFormatting>
  <conditionalFormatting sqref="I12:I14">
    <cfRule type="cellIs" dxfId="50" priority="68" operator="equal">
      <formula>0</formula>
    </cfRule>
  </conditionalFormatting>
  <conditionalFormatting sqref="I143 I145:I146">
    <cfRule type="cellIs" dxfId="49" priority="36" operator="equal">
      <formula>0</formula>
    </cfRule>
  </conditionalFormatting>
  <conditionalFormatting sqref="I143 I145:I146">
    <cfRule type="cellIs" dxfId="48" priority="37" operator="equal">
      <formula>0</formula>
    </cfRule>
  </conditionalFormatting>
  <conditionalFormatting sqref="I53">
    <cfRule type="cellIs" dxfId="47" priority="63" operator="equal">
      <formula>0</formula>
    </cfRule>
  </conditionalFormatting>
  <conditionalFormatting sqref="I108:I110">
    <cfRule type="cellIs" dxfId="46" priority="48" operator="equal">
      <formula>0</formula>
    </cfRule>
  </conditionalFormatting>
  <conditionalFormatting sqref="I102:I105">
    <cfRule type="cellIs" dxfId="45" priority="50" operator="equal">
      <formula>0</formula>
    </cfRule>
  </conditionalFormatting>
  <conditionalFormatting sqref="I108:I110">
    <cfRule type="cellIs" dxfId="44" priority="49" operator="equal">
      <formula>0</formula>
    </cfRule>
  </conditionalFormatting>
  <conditionalFormatting sqref="I137">
    <cfRule type="cellIs" dxfId="43" priority="40" operator="equal">
      <formula>0</formula>
    </cfRule>
  </conditionalFormatting>
  <conditionalFormatting sqref="I137">
    <cfRule type="cellIs" dxfId="42" priority="41" operator="equal">
      <formula>0</formula>
    </cfRule>
  </conditionalFormatting>
  <conditionalFormatting sqref="J90">
    <cfRule type="cellIs" dxfId="41" priority="35" operator="equal">
      <formula>0</formula>
    </cfRule>
  </conditionalFormatting>
  <conditionalFormatting sqref="I43">
    <cfRule type="cellIs" dxfId="40" priority="34" operator="equal">
      <formula>0</formula>
    </cfRule>
  </conditionalFormatting>
  <conditionalFormatting sqref="I44:I45">
    <cfRule type="cellIs" dxfId="39" priority="32" operator="equal">
      <formula>0</formula>
    </cfRule>
  </conditionalFormatting>
  <conditionalFormatting sqref="I46:I47">
    <cfRule type="cellIs" dxfId="38" priority="31" operator="equal">
      <formula>0</formula>
    </cfRule>
  </conditionalFormatting>
  <conditionalFormatting sqref="I48">
    <cfRule type="cellIs" dxfId="37" priority="30" operator="equal">
      <formula>0</formula>
    </cfRule>
  </conditionalFormatting>
  <conditionalFormatting sqref="I49">
    <cfRule type="cellIs" dxfId="36" priority="29" operator="equal">
      <formula>0</formula>
    </cfRule>
  </conditionalFormatting>
  <conditionalFormatting sqref="I92:I94">
    <cfRule type="cellIs" dxfId="35" priority="27" operator="equal">
      <formula>0</formula>
    </cfRule>
  </conditionalFormatting>
  <conditionalFormatting sqref="J92">
    <cfRule type="cellIs" dxfId="34" priority="28" operator="equal">
      <formula>0</formula>
    </cfRule>
  </conditionalFormatting>
  <conditionalFormatting sqref="I92:I94">
    <cfRule type="cellIs" dxfId="33" priority="26" operator="equal">
      <formula>0</formula>
    </cfRule>
  </conditionalFormatting>
  <conditionalFormatting sqref="J93">
    <cfRule type="cellIs" dxfId="32" priority="25" operator="equal">
      <formula>0</formula>
    </cfRule>
  </conditionalFormatting>
  <conditionalFormatting sqref="I95:I98">
    <cfRule type="cellIs" dxfId="31" priority="24" operator="equal">
      <formula>0</formula>
    </cfRule>
  </conditionalFormatting>
  <conditionalFormatting sqref="I95:I98">
    <cfRule type="cellIs" dxfId="30" priority="23" operator="equal">
      <formula>0</formula>
    </cfRule>
  </conditionalFormatting>
  <conditionalFormatting sqref="I50:J50">
    <cfRule type="cellIs" dxfId="29" priority="22" operator="equal">
      <formula>0</formula>
    </cfRule>
  </conditionalFormatting>
  <conditionalFormatting sqref="I51:J51">
    <cfRule type="cellIs" dxfId="28" priority="21" operator="equal">
      <formula>0</formula>
    </cfRule>
  </conditionalFormatting>
  <conditionalFormatting sqref="I52:J52">
    <cfRule type="cellIs" dxfId="27" priority="20" operator="equal">
      <formula>0</formula>
    </cfRule>
  </conditionalFormatting>
  <conditionalFormatting sqref="I54:J54">
    <cfRule type="cellIs" dxfId="26" priority="19" operator="equal">
      <formula>0</formula>
    </cfRule>
  </conditionalFormatting>
  <conditionalFormatting sqref="I55:J56">
    <cfRule type="cellIs" dxfId="25" priority="18" operator="equal">
      <formula>0</formula>
    </cfRule>
  </conditionalFormatting>
  <conditionalFormatting sqref="I57:J62">
    <cfRule type="cellIs" dxfId="24" priority="17" operator="equal">
      <formula>0</formula>
    </cfRule>
  </conditionalFormatting>
  <conditionalFormatting sqref="I106:J107">
    <cfRule type="cellIs" dxfId="23" priority="16" operator="equal">
      <formula>0</formula>
    </cfRule>
  </conditionalFormatting>
  <conditionalFormatting sqref="I106:J107">
    <cfRule type="cellIs" dxfId="22" priority="15" operator="equal">
      <formula>0</formula>
    </cfRule>
  </conditionalFormatting>
  <conditionalFormatting sqref="I111:J113">
    <cfRule type="cellIs" dxfId="21" priority="14" operator="equal">
      <formula>0</formula>
    </cfRule>
  </conditionalFormatting>
  <conditionalFormatting sqref="I111:J113">
    <cfRule type="cellIs" dxfId="20" priority="13" operator="equal">
      <formula>0</formula>
    </cfRule>
  </conditionalFormatting>
  <conditionalFormatting sqref="I136">
    <cfRule type="cellIs" dxfId="19" priority="4" operator="equal">
      <formula>0</formula>
    </cfRule>
  </conditionalFormatting>
  <conditionalFormatting sqref="I144:J144">
    <cfRule type="cellIs" dxfId="18" priority="11" operator="equal">
      <formula>0</formula>
    </cfRule>
  </conditionalFormatting>
  <conditionalFormatting sqref="I144:J144">
    <cfRule type="cellIs" dxfId="17" priority="12" operator="equal">
      <formula>0</formula>
    </cfRule>
  </conditionalFormatting>
  <conditionalFormatting sqref="I147:J148">
    <cfRule type="cellIs" dxfId="16" priority="9" operator="equal">
      <formula>0</formula>
    </cfRule>
  </conditionalFormatting>
  <conditionalFormatting sqref="I147:J148">
    <cfRule type="cellIs" dxfId="15" priority="10" operator="equal">
      <formula>0</formula>
    </cfRule>
  </conditionalFormatting>
  <conditionalFormatting sqref="I64:I66">
    <cfRule type="cellIs" dxfId="14" priority="8" operator="equal">
      <formula>0</formula>
    </cfRule>
  </conditionalFormatting>
  <conditionalFormatting sqref="I67:I73">
    <cfRule type="cellIs" dxfId="13" priority="7" operator="equal">
      <formula>0</formula>
    </cfRule>
  </conditionalFormatting>
  <conditionalFormatting sqref="I63:I73">
    <cfRule type="cellIs" dxfId="12" priority="6" operator="equal">
      <formula>0</formula>
    </cfRule>
  </conditionalFormatting>
  <conditionalFormatting sqref="I136">
    <cfRule type="cellIs" dxfId="11" priority="5" operator="equal">
      <formula>0</formula>
    </cfRule>
  </conditionalFormatting>
  <conditionalFormatting sqref="C25:C28 C17:C23 C33:C62">
    <cfRule type="duplicateValues" dxfId="10" priority="386"/>
  </conditionalFormatting>
  <conditionalFormatting sqref="C79:C82">
    <cfRule type="duplicateValues" dxfId="9" priority="389"/>
  </conditionalFormatting>
  <conditionalFormatting sqref="C83:C85 C24 C63:C78 C29:C30">
    <cfRule type="duplicateValues" dxfId="8" priority="422"/>
  </conditionalFormatting>
  <conditionalFormatting sqref="C86:C88">
    <cfRule type="duplicateValues" dxfId="7" priority="430"/>
  </conditionalFormatting>
  <conditionalFormatting sqref="C96:C125 C31:C32 C92">
    <cfRule type="duplicateValues" dxfId="6" priority="439"/>
  </conditionalFormatting>
  <conditionalFormatting sqref="C141:C148">
    <cfRule type="duplicateValues" dxfId="5" priority="466"/>
  </conditionalFormatting>
  <conditionalFormatting sqref="C126:C140">
    <cfRule type="duplicateValues" dxfId="4" priority="467"/>
  </conditionalFormatting>
  <conditionalFormatting sqref="J97">
    <cfRule type="cellIs" dxfId="3" priority="3" operator="equal">
      <formula>0</formula>
    </cfRule>
  </conditionalFormatting>
  <conditionalFormatting sqref="J98">
    <cfRule type="cellIs" dxfId="2" priority="2" operator="equal">
      <formula>0</formula>
    </cfRule>
  </conditionalFormatting>
  <conditionalFormatting sqref="J102">
    <cfRule type="cellIs" dxfId="1" priority="1" operator="equal">
      <formula>0</formula>
    </cfRule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2023-05-22T03:02:36Z</dcterms:modified>
</cp:coreProperties>
</file>