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 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 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3" i="82" l="1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<sst xmlns="http://schemas.openxmlformats.org/spreadsheetml/2006/main" count="1033" uniqueCount="322">
  <si>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</si>
  <si>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</si>
  <si>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</si>
  <si>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</si>
  <si>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</si>
  <si>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</si>
  <si>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</si>
  <si>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</si>
  <si>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</si>
  <si>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</si>
  <si>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</si>
  <si>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</si>
  <si>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</si>
  <si>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</si>
  <si>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</si>
  <si>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</si>
  <si>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</si>
  <si>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</si>
  <si>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</si>
  <si>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</si>
  <si>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</si>
  <si>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</si>
  <si>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</si>
  <si>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</si>
  <si>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</si>
  <si>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</si>
  <si>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</si>
  <si>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</si>
  <si>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</si>
  <si>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</si>
  <si>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</si>
  <si>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</si>
  <si>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</si>
  <si>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</si>
  <si>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</si>
  <si>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</si>
  <si>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</si>
  <si>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</si>
  <si>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</si>
  <si>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</si>
  <si>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</si>
  <si>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</si>
  <si>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</si>
  <si>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</si>
  <si>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</si>
  <si>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</si>
  <si>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</si>
  <si>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</si>
  <si>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</si>
  <si>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</si>
  <si>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</si>
  <si>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</si>
  <si>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</si>
  <si>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</si>
  <si>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</si>
  <si>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</si>
  <si>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</si>
  <si>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</si>
  <si>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</si>
  <si>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</si>
  <si>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</si>
  <si>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</si>
  <si>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</si>
  <si>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</si>
  <si>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</si>
  <si>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</si>
  <si>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</si>
  <si>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</si>
  <si>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</si>
  <si>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</si>
  <si>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</si>
  <si>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</si>
  <si>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</si>
  <si>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</si>
  <si>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</si>
  <si>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</si>
  <si>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</si>
  <si>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</si>
  <si>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</si>
  <si>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</si>
  <si>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</si>
  <si>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</si>
  <si>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</si>
  <si>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</si>
  <si>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</si>
  <si>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</si>
  <si>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</si>
  <si>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</si>
  <si>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</si>
  <si>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</si>
  <si>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</si>
  <si>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</si>
  <si>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</si>
  <si>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</si>
  <si>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</si>
  <si>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</si>
  <si>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</si>
  <si>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</si>
  <si>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</si>
  <si>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</si>
  <si>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</si>
  <si>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</si>
  <si>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</si>
  <si>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</si>
  <si>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</si>
  <si>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</si>
  <si>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</si>
  <si>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</si>
  <si>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</si>
  <si>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</si>
  <si>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</si>
  <si>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</si>
  <si>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</si>
  <si>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</si>
  <si>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</si>
  <si>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</si>
  <si>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</si>
  <si>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</si>
  <si>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</si>
  <si>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</si>
  <si>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</si>
  <si>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</si>
  <si>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</si>
  <si>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</si>
  <si>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</si>
  <si>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</si>
  <si>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</si>
  <si>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</si>
  <si>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</si>
  <si>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</si>
  <si>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</si>
  <si>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</si>
  <si>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</si>
  <si>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</si>
  <si>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</si>
  <si>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</si>
  <si>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</si>
  <si>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</si>
  <si>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</si>
  <si>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</si>
  <si>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</si>
  <si>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</si>
  <si>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</si>
  <si>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</si>
  <si>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</si>
  <si>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</si>
  <si>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</si>
  <si>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</si>
  <si>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</si>
  <si>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</si>
  <si>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</si>
  <si>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</si>
  <si>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</si>
  <si>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</si>
  <si>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</si>
  <si>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</si>
  <si>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</si>
  <si>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</si>
  <si>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</si>
  <si>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</si>
  <si>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</si>
  <si>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</si>
  <si>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</si>
  <si>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</si>
  <si>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</si>
  <si>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</si>
  <si>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</si>
  <si>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</si>
  <si>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</si>
  <si>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</si>
  <si>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</si>
  <si>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</si>
  <si>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</si>
  <si>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</si>
  <si>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</si>
  <si>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</si>
  <si>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</si>
  <si>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</si>
  <si>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</si>
  <si>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</si>
  <si>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</si>
  <si>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</si>
  <si>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Mạnh</t>
  </si>
  <si>
    <t>Anh</t>
  </si>
  <si>
    <t>Dũng</t>
  </si>
  <si>
    <t>Dương</t>
  </si>
  <si>
    <t>Nguyễn Tiến</t>
  </si>
  <si>
    <t>Nam</t>
  </si>
  <si>
    <t>Đạt</t>
  </si>
  <si>
    <t>Nguyễn Minh</t>
  </si>
  <si>
    <t>Hoàng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</si>
  <si>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</si>
  <si>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Hà</t>
  </si>
  <si>
    <t>Nguyễn Thị</t>
  </si>
  <si>
    <t>Nguyễn Khánh</t>
  </si>
  <si>
    <t>Ánh</t>
  </si>
  <si>
    <t>GV COI THI 1</t>
  </si>
  <si>
    <t>GV COI THI 2</t>
  </si>
  <si>
    <t>DANH SÁCH THI LẦN 1 - KỲ I- NĂM HỌC 2023-2024</t>
  </si>
  <si>
    <t>Nguyễn Văn</t>
  </si>
  <si>
    <t>Hùng</t>
  </si>
  <si>
    <t>Huy</t>
  </si>
  <si>
    <t>Nguyễn Quang</t>
  </si>
  <si>
    <t>Hưng</t>
  </si>
  <si>
    <t>Khánh</t>
  </si>
  <si>
    <t>Lê Đức</t>
  </si>
  <si>
    <t>Nguyễn Duy</t>
  </si>
  <si>
    <t>Ngọc</t>
  </si>
  <si>
    <t>Phúc</t>
  </si>
  <si>
    <t>Quân</t>
  </si>
  <si>
    <t>Sơn</t>
  </si>
  <si>
    <t>Thái</t>
  </si>
  <si>
    <t>Tùng</t>
  </si>
  <si>
    <t>73DCTT12133</t>
  </si>
  <si>
    <t>Nguyễn Ngọc</t>
  </si>
  <si>
    <t>73DCTT11</t>
  </si>
  <si>
    <t>73DCTT13118</t>
  </si>
  <si>
    <t>Phạm Tiến</t>
  </si>
  <si>
    <t>73DCTT12106</t>
  </si>
  <si>
    <t>Đỗ Minh</t>
  </si>
  <si>
    <t>73DCTT13150</t>
  </si>
  <si>
    <t>Bùi Gia</t>
  </si>
  <si>
    <t>Cảnh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</si>
  <si>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</si>
  <si>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</si>
  <si>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</si>
  <si>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</si>
  <si>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</si>
  <si>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</si>
  <si>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</si>
  <si>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</si>
  <si>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</si>
  <si>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</si>
  <si>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</si>
  <si>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</si>
  <si>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</si>
  <si>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</si>
  <si>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</si>
  <si>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</si>
  <si>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</si>
  <si>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</si>
  <si>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</si>
  <si>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</si>
  <si>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</si>
  <si>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</si>
  <si>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</si>
  <si>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</si>
  <si>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</si>
  <si>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</si>
  <si>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</si>
  <si>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</si>
  <si>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</si>
  <si>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</si>
  <si>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</si>
  <si>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</si>
  <si>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</si>
  <si>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</si>
  <si>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</si>
  <si>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</si>
  <si>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</si>
  <si>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</si>
  <si>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</si>
  <si>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</si>
  <si>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</si>
  <si>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</si>
  <si>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</si>
  <si>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</si>
  <si>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</si>
  <si>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</si>
  <si>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</si>
  <si>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</si>
  <si>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</si>
  <si>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</si>
  <si>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</si>
  <si>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</si>
  <si>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</si>
  <si>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</si>
  <si>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</si>
  <si>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</si>
  <si>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</si>
  <si>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</si>
  <si>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</si>
  <si>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</si>
  <si>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</si>
  <si>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</si>
  <si>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</si>
  <si>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</si>
  <si>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</si>
  <si>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</si>
  <si>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</si>
  <si>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</si>
  <si>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</si>
  <si>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</si>
  <si>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</si>
  <si>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</si>
  <si>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</si>
  <si>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</si>
  <si>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</si>
  <si>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</si>
  <si>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</si>
  <si>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</si>
  <si>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</si>
  <si>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</si>
  <si>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</si>
  <si>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</si>
  <si>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</si>
  <si>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</si>
  <si>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</si>
  <si>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</si>
  <si>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</si>
  <si>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</si>
  <si>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</si>
  <si>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</si>
  <si>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</si>
  <si>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</si>
  <si>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</si>
  <si>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</si>
  <si>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</si>
  <si>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t>Tiếng anh (DC1CB35)</t>
  </si>
  <si>
    <t>19/10/2023</t>
  </si>
  <si>
    <t>Từ 13h30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</si>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</sst>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7" fillId="0" borderId="0" xfId="0" applyFont="1"/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F51" sqref="F51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198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63" t="s">
        <v>4</v>
      </c>
      <c r="D4" s="47" t="s">
        <v>90</v>
      </c>
      <c r="E4" s="96" t="s">
        <v>318</v>
      </c>
      <c r="F4" s="96"/>
      <c r="G4" s="96"/>
      <c r="H4" s="96"/>
      <c r="I4" s="96"/>
      <c r="J4" s="96"/>
      <c r="K4" s="48" t="s">
        <v>191</v>
      </c>
      <c r="L4" s="8"/>
      <c r="M4" s="8"/>
    </row>
    <row r="5" spans="1:17" s="2" customFormat="1" ht="15">
      <c r="B5" s="2" t="s">
        <v>321</v>
      </c>
      <c r="D5" s="47" t="s">
        <v>91</v>
      </c>
      <c r="E5" s="97" t="s">
        <v>319</v>
      </c>
      <c r="F5" s="96"/>
      <c r="G5" s="48"/>
      <c r="H5" s="48"/>
      <c r="I5" s="48"/>
      <c r="K5" s="53" t="s">
        <v>92</v>
      </c>
      <c r="L5" s="54" t="s">
        <v>320</v>
      </c>
      <c r="M5" s="81"/>
    </row>
    <row r="6" spans="1:17" s="2" customFormat="1" ht="9" customHeight="1">
      <c r="E6" s="81"/>
      <c r="F6" s="81"/>
      <c r="G6" s="8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.75" customHeight="1">
      <c r="A9" s="18">
        <v>1</v>
      </c>
      <c r="B9" s="12">
        <f t="shared" ref="B9:B58" si="0">A9</f>
        <v>1</v>
      </c>
      <c r="C9" s="62" t="s">
        <v>213</v>
      </c>
      <c r="D9" s="59" t="s">
        <v>214</v>
      </c>
      <c r="E9" s="60" t="s">
        <v>183</v>
      </c>
      <c r="F9" s="61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2" t="s">
        <v>216</v>
      </c>
      <c r="D10" s="59" t="s">
        <v>217</v>
      </c>
      <c r="E10" s="60" t="s">
        <v>183</v>
      </c>
      <c r="F10" s="61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2" t="s">
        <v>218</v>
      </c>
      <c r="D11" s="59" t="s">
        <v>219</v>
      </c>
      <c r="E11" s="60" t="s">
        <v>195</v>
      </c>
      <c r="F11" s="61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2" t="s">
        <v>220</v>
      </c>
      <c r="D12" s="59" t="s">
        <v>221</v>
      </c>
      <c r="E12" s="60" t="s">
        <v>222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2" t="s">
        <v>223</v>
      </c>
      <c r="D13" s="59" t="s">
        <v>224</v>
      </c>
      <c r="E13" s="60" t="s">
        <v>184</v>
      </c>
      <c r="F13" s="61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2" t="s">
        <v>225</v>
      </c>
      <c r="D14" s="59" t="s">
        <v>186</v>
      </c>
      <c r="E14" s="60" t="s">
        <v>184</v>
      </c>
      <c r="F14" s="61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2" t="s">
        <v>226</v>
      </c>
      <c r="D15" s="59" t="s">
        <v>227</v>
      </c>
      <c r="E15" s="60" t="s">
        <v>185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2" t="s">
        <v>228</v>
      </c>
      <c r="D16" s="59" t="s">
        <v>229</v>
      </c>
      <c r="E16" s="60" t="s">
        <v>185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2" t="s">
        <v>230</v>
      </c>
      <c r="D17" s="59" t="s">
        <v>231</v>
      </c>
      <c r="E17" s="60" t="s">
        <v>188</v>
      </c>
      <c r="F17" s="61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2" t="s">
        <v>232</v>
      </c>
      <c r="D18" s="59" t="s">
        <v>214</v>
      </c>
      <c r="E18" s="60" t="s">
        <v>188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2" t="s">
        <v>233</v>
      </c>
      <c r="D19" s="59" t="s">
        <v>234</v>
      </c>
      <c r="E19" s="60" t="s">
        <v>188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2" t="s">
        <v>235</v>
      </c>
      <c r="D20" s="59" t="s">
        <v>236</v>
      </c>
      <c r="E20" s="60" t="s">
        <v>237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2" t="s">
        <v>238</v>
      </c>
      <c r="D21" s="59" t="s">
        <v>239</v>
      </c>
      <c r="E21" s="60" t="s">
        <v>240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2" t="s">
        <v>241</v>
      </c>
      <c r="D22" s="59" t="s">
        <v>242</v>
      </c>
      <c r="E22" s="60" t="s">
        <v>192</v>
      </c>
      <c r="F22" s="61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2" t="s">
        <v>243</v>
      </c>
      <c r="D23" s="59" t="s">
        <v>244</v>
      </c>
      <c r="E23" s="60" t="s">
        <v>245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2" t="s">
        <v>246</v>
      </c>
      <c r="D24" s="59" t="s">
        <v>189</v>
      </c>
      <c r="E24" s="60" t="s">
        <v>247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2" t="s">
        <v>248</v>
      </c>
      <c r="D25" s="59" t="s">
        <v>249</v>
      </c>
      <c r="E25" s="60" t="s">
        <v>190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2" t="s">
        <v>250</v>
      </c>
      <c r="D26" s="59" t="s">
        <v>251</v>
      </c>
      <c r="E26" s="60" t="s">
        <v>200</v>
      </c>
      <c r="F26" s="61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2" t="s">
        <v>252</v>
      </c>
      <c r="D27" s="59" t="s">
        <v>253</v>
      </c>
      <c r="E27" s="60" t="s">
        <v>200</v>
      </c>
      <c r="F27" s="61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2" t="s">
        <v>254</v>
      </c>
      <c r="D28" s="59" t="s">
        <v>205</v>
      </c>
      <c r="E28" s="60" t="s">
        <v>201</v>
      </c>
      <c r="F28" s="61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2" t="s">
        <v>255</v>
      </c>
      <c r="D29" s="59" t="s">
        <v>256</v>
      </c>
      <c r="E29" s="60" t="s">
        <v>201</v>
      </c>
      <c r="F29" s="61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2" t="s">
        <v>257</v>
      </c>
      <c r="D30" s="59" t="s">
        <v>258</v>
      </c>
      <c r="E30" s="60" t="s">
        <v>201</v>
      </c>
      <c r="F30" s="61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2" t="s">
        <v>259</v>
      </c>
      <c r="D31" s="59" t="s">
        <v>260</v>
      </c>
      <c r="E31" s="60" t="s">
        <v>203</v>
      </c>
      <c r="F31" s="61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2" t="s">
        <v>261</v>
      </c>
      <c r="D32" s="59" t="s">
        <v>262</v>
      </c>
      <c r="E32" s="60" t="s">
        <v>203</v>
      </c>
      <c r="F32" s="61" t="s">
        <v>215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2" t="s">
        <v>263</v>
      </c>
      <c r="D33" s="59" t="s">
        <v>264</v>
      </c>
      <c r="E33" s="60" t="s">
        <v>204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2" t="s">
        <v>265</v>
      </c>
      <c r="D34" s="59" t="s">
        <v>206</v>
      </c>
      <c r="E34" s="60" t="s">
        <v>204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2" t="s">
        <v>266</v>
      </c>
      <c r="D35" s="59" t="s">
        <v>267</v>
      </c>
      <c r="E35" s="60" t="s">
        <v>268</v>
      </c>
      <c r="F35" s="61" t="s">
        <v>215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2" t="s">
        <v>269</v>
      </c>
      <c r="D36" s="59" t="s">
        <v>270</v>
      </c>
      <c r="E36" s="60" t="s">
        <v>271</v>
      </c>
      <c r="F36" s="61" t="s">
        <v>215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8">
        <v>29</v>
      </c>
      <c r="B37" s="73">
        <f t="shared" si="0"/>
        <v>29</v>
      </c>
      <c r="C37" s="74" t="s">
        <v>272</v>
      </c>
      <c r="D37" s="75" t="s">
        <v>199</v>
      </c>
      <c r="E37" s="76" t="s">
        <v>273</v>
      </c>
      <c r="F37" s="77" t="s">
        <v>215</v>
      </c>
      <c r="G37" s="78"/>
      <c r="H37" s="79"/>
      <c r="I37" s="79"/>
      <c r="J37" s="79"/>
      <c r="K37" s="79"/>
      <c r="L37" s="79"/>
      <c r="M37" s="80"/>
    </row>
    <row r="38" spans="1:13" s="4" customFormat="1" ht="21.75" customHeight="1">
      <c r="A38" s="64">
        <v>30</v>
      </c>
      <c r="B38" s="65">
        <f t="shared" si="0"/>
        <v>30</v>
      </c>
      <c r="C38" s="66" t="s">
        <v>274</v>
      </c>
      <c r="D38" s="67" t="s">
        <v>186</v>
      </c>
      <c r="E38" s="68" t="s">
        <v>182</v>
      </c>
      <c r="F38" s="69" t="s">
        <v>215</v>
      </c>
      <c r="G38" s="70"/>
      <c r="H38" s="71"/>
      <c r="I38" s="71"/>
      <c r="J38" s="71"/>
      <c r="K38" s="71"/>
      <c r="L38" s="71"/>
      <c r="M38" s="72"/>
    </row>
    <row r="39" spans="1:13" s="4" customFormat="1" ht="21.75" customHeight="1">
      <c r="A39" s="18">
        <v>31</v>
      </c>
      <c r="B39" s="12">
        <f t="shared" si="0"/>
        <v>31</v>
      </c>
      <c r="C39" s="62" t="s">
        <v>275</v>
      </c>
      <c r="D39" s="59" t="s">
        <v>276</v>
      </c>
      <c r="E39" s="60" t="s">
        <v>182</v>
      </c>
      <c r="F39" s="61" t="s">
        <v>215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2" t="s">
        <v>277</v>
      </c>
      <c r="D40" s="59" t="s">
        <v>186</v>
      </c>
      <c r="E40" s="60" t="s">
        <v>187</v>
      </c>
      <c r="F40" s="61" t="s">
        <v>215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2" t="s">
        <v>278</v>
      </c>
      <c r="D41" s="59" t="s">
        <v>279</v>
      </c>
      <c r="E41" s="60" t="s">
        <v>207</v>
      </c>
      <c r="F41" s="61" t="s">
        <v>215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2" t="s">
        <v>280</v>
      </c>
      <c r="D42" s="59" t="s">
        <v>281</v>
      </c>
      <c r="E42" s="60" t="s">
        <v>208</v>
      </c>
      <c r="F42" s="61" t="s">
        <v>215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2" t="s">
        <v>282</v>
      </c>
      <c r="D43" s="59" t="s">
        <v>283</v>
      </c>
      <c r="E43" s="60" t="s">
        <v>209</v>
      </c>
      <c r="F43" s="61" t="s">
        <v>215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2" t="s">
        <v>284</v>
      </c>
      <c r="D44" s="59" t="s">
        <v>285</v>
      </c>
      <c r="E44" s="60" t="s">
        <v>209</v>
      </c>
      <c r="F44" s="61" t="s">
        <v>215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2" t="s">
        <v>286</v>
      </c>
      <c r="D45" s="59" t="s">
        <v>285</v>
      </c>
      <c r="E45" s="60" t="s">
        <v>287</v>
      </c>
      <c r="F45" s="61" t="s">
        <v>215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2" t="s">
        <v>288</v>
      </c>
      <c r="D46" s="59" t="s">
        <v>289</v>
      </c>
      <c r="E46" s="60" t="s">
        <v>287</v>
      </c>
      <c r="F46" s="61" t="s">
        <v>215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2" t="s">
        <v>290</v>
      </c>
      <c r="D47" s="59" t="s">
        <v>291</v>
      </c>
      <c r="E47" s="60" t="s">
        <v>210</v>
      </c>
      <c r="F47" s="61" t="s">
        <v>215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2" t="s">
        <v>292</v>
      </c>
      <c r="D48" s="59" t="s">
        <v>285</v>
      </c>
      <c r="E48" s="60" t="s">
        <v>211</v>
      </c>
      <c r="F48" s="61" t="s">
        <v>215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2" t="s">
        <v>293</v>
      </c>
      <c r="D49" s="59" t="s">
        <v>206</v>
      </c>
      <c r="E49" s="60" t="s">
        <v>294</v>
      </c>
      <c r="F49" s="61" t="s">
        <v>215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0"/>
        <v>42</v>
      </c>
      <c r="C50" s="62" t="s">
        <v>295</v>
      </c>
      <c r="D50" s="59" t="s">
        <v>194</v>
      </c>
      <c r="E50" s="60" t="s">
        <v>296</v>
      </c>
      <c r="F50" s="61" t="s">
        <v>215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0"/>
        <v>43</v>
      </c>
      <c r="C51" s="62" t="s">
        <v>297</v>
      </c>
      <c r="D51" s="59" t="s">
        <v>298</v>
      </c>
      <c r="E51" s="60" t="s">
        <v>299</v>
      </c>
      <c r="F51" s="61" t="s">
        <v>215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0"/>
        <v>44</v>
      </c>
      <c r="C52" s="62" t="s">
        <v>300</v>
      </c>
      <c r="D52" s="59" t="s">
        <v>301</v>
      </c>
      <c r="E52" s="60" t="s">
        <v>302</v>
      </c>
      <c r="F52" s="61" t="s">
        <v>215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0"/>
        <v>45</v>
      </c>
      <c r="C53" s="62" t="s">
        <v>303</v>
      </c>
      <c r="D53" s="59" t="s">
        <v>304</v>
      </c>
      <c r="E53" s="60" t="s">
        <v>305</v>
      </c>
      <c r="F53" s="61" t="s">
        <v>215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0"/>
        <v>46</v>
      </c>
      <c r="C54" s="62" t="s">
        <v>306</v>
      </c>
      <c r="D54" s="59" t="s">
        <v>307</v>
      </c>
      <c r="E54" s="60" t="s">
        <v>305</v>
      </c>
      <c r="F54" s="61" t="s">
        <v>215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0"/>
        <v>47</v>
      </c>
      <c r="C55" s="62" t="s">
        <v>308</v>
      </c>
      <c r="D55" s="59" t="s">
        <v>309</v>
      </c>
      <c r="E55" s="60" t="s">
        <v>212</v>
      </c>
      <c r="F55" s="61" t="s">
        <v>215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0"/>
        <v>48</v>
      </c>
      <c r="C56" s="62" t="s">
        <v>310</v>
      </c>
      <c r="D56" s="59" t="s">
        <v>231</v>
      </c>
      <c r="E56" s="60" t="s">
        <v>212</v>
      </c>
      <c r="F56" s="61" t="s">
        <v>215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0"/>
        <v>49</v>
      </c>
      <c r="C57" s="62" t="s">
        <v>311</v>
      </c>
      <c r="D57" s="59" t="s">
        <v>202</v>
      </c>
      <c r="E57" s="60" t="s">
        <v>212</v>
      </c>
      <c r="F57" s="61" t="s">
        <v>215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0"/>
        <v>50</v>
      </c>
      <c r="C58" s="62" t="s">
        <v>312</v>
      </c>
      <c r="D58" s="59" t="s">
        <v>313</v>
      </c>
      <c r="E58" s="60" t="s">
        <v>212</v>
      </c>
      <c r="F58" s="61" t="s">
        <v>215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8">
        <v>51</v>
      </c>
      <c r="C59" s="62" t="s">
        <v>314</v>
      </c>
      <c r="D59" s="59" t="s">
        <v>199</v>
      </c>
      <c r="E59" s="60" t="s">
        <v>315</v>
      </c>
      <c r="F59" s="61" t="s">
        <v>215</v>
      </c>
      <c r="G59" s="23"/>
      <c r="H59" s="24"/>
      <c r="I59" s="24"/>
      <c r="J59" s="24"/>
      <c r="K59" s="24"/>
      <c r="L59" s="24"/>
      <c r="M59" s="45"/>
    </row>
    <row r="60" spans="1:15" s="4" customFormat="1" ht="21.75" customHeight="1">
      <c r="A60" s="18">
        <v>52</v>
      </c>
      <c r="B60" s="18">
        <v>52</v>
      </c>
      <c r="C60" s="62" t="s">
        <v>316</v>
      </c>
      <c r="D60" s="59" t="s">
        <v>193</v>
      </c>
      <c r="E60" s="60" t="s">
        <v>317</v>
      </c>
      <c r="F60" s="61" t="s">
        <v>215</v>
      </c>
      <c r="G60" s="23"/>
      <c r="H60" s="24"/>
      <c r="I60" s="24"/>
      <c r="J60" s="24"/>
      <c r="K60" s="24"/>
      <c r="L60" s="24"/>
      <c r="M60" s="45"/>
    </row>
    <row r="61" spans="1:15" s="4" customFormat="1" ht="18.95" customHeight="1">
      <c r="A61" s="58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95" t="s">
        <v>93</v>
      </c>
      <c r="B63" s="95"/>
      <c r="C63" s="95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82"/>
      <c r="B64" s="82"/>
      <c r="C64" s="82"/>
      <c r="D64" s="82"/>
      <c r="E64" s="82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196</v>
      </c>
      <c r="G65" s="36"/>
      <c r="H65" s="35"/>
      <c r="I65" s="37"/>
      <c r="J65" s="4" t="s">
        <v>197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95</v>
      </c>
      <c r="E5" s="86"/>
      <c r="F5" s="86"/>
      <c r="G5" s="86"/>
      <c r="H5" s="86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95</v>
      </c>
      <c r="E5" s="86"/>
      <c r="F5" s="86"/>
      <c r="G5" s="86"/>
      <c r="H5" s="8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99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86" t="s">
        <v>102</v>
      </c>
      <c r="E5" s="86"/>
      <c r="F5" s="86"/>
      <c r="G5" s="86"/>
      <c r="H5" s="86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181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 </vt:lpstr>
      <vt:lpstr>Tiếng Anh CN</vt:lpstr>
      <vt:lpstr>Toán 2</vt:lpstr>
      <vt:lpstr>70DCLG,LJ_ThuongMaiQT</vt:lpstr>
      <vt:lpstr>'70DCLG,LJ_ThuongMaiQT'!Print_Titles</vt:lpstr>
      <vt:lpstr>'73DCTT11 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2023-10-16T09:53:36Z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