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6360" windowHeight="0" tabRatio="601"/>
  </bookViews>
  <sheets>
    <sheet name="TKB_dh" sheetId="3" r:id="rId1"/>
  </sheets>
  <externalReferences>
    <externalReference r:id="rId2"/>
    <externalReference r:id="rId3"/>
    <externalReference r:id="rId4"/>
    <externalReference r:id="rId5"/>
  </externalReferences>
  <definedNames>
    <definedName name="__d2">IF(VLOOKUP([1]CD!$A1,[0]!_data,8,0)="","",VLOOKUP([1]CD!$A1,[0]!_data,8,0))</definedName>
    <definedName name="_CD.TG1" localSheetId="0">IF(VLOOKUP([2]CD!$A1,[3]!_data,6,0)="","",VLOOKUP([2]CD!$A1,[3]!_data,6,0))</definedName>
    <definedName name="_CD.TG1">IF(VLOOKUP([1]CD!$A1,[0]!_data,6,0)="","",VLOOKUP([1]CD!$A1,[0]!_data,6,0))</definedName>
    <definedName name="_CD.TG2" localSheetId="0">IF(VLOOKUP([2]CD!$A1,[3]!_data,7,0)="","",VLOOKUP([2]CD!$A1,[3]!_data,7,0))</definedName>
    <definedName name="_CD.TG2">IF(VLOOKUP([1]CD!$A1,[0]!_data,7,0)="","",VLOOKUP([1]CD!$A1,[0]!_data,7,0))</definedName>
    <definedName name="_CD.TG3" localSheetId="0">IF(VLOOKUP([2]CD!$A1,[3]!_data,8,0)="","",VLOOKUP([2]CD!$A1,[3]!_data,8,0))</definedName>
    <definedName name="_CD.TG3">IF(VLOOKUP([1]CD!$A1,[0]!_data,8,0)="","",VLOOKUP([1]CD!$A1,[0]!_data,8,0))</definedName>
    <definedName name="_CD.Tienquyet" localSheetId="0">IF(VLOOKUP([2]CD!$A1,[3]!_data,10,0)="","",VLOOKUP([2]CD!$A1,[3]!_data,10,0))</definedName>
    <definedName name="_CD.Tienquyet">IF(VLOOKUP([1]CD!$A1,[0]!_data,10,0)="","",VLOOKUP([1]CD!$A1,[0]!_data,10,0))</definedName>
    <definedName name="_d2">IF(VLOOKUP([1]CD!$A1,[0]!_data,8,0)="","",VLOOKUP([1]CD!$A1,[0]!_data,8,0))</definedName>
    <definedName name="_data">[2]Data!$A$1:$K$65536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an1" localSheetId="0" hidden="1">{"'Sheet1'!$L$16"}</definedName>
    <definedName name="_Lan1" hidden="1">{"'Sheet1'!$L$16"}</definedName>
    <definedName name="_MaHP" localSheetId="0">VLOOKUP([2]CD!$A1,[3]!_data,1,0)</definedName>
    <definedName name="_MaHP">VLOOKUP([1]CD!$A1,[0]!_data,1,0)</definedName>
    <definedName name="_Order1" hidden="1">255</definedName>
    <definedName name="_Order2" hidden="1">255</definedName>
    <definedName name="_OT.TG1" localSheetId="0">IF(VLOOKUP([2]OT!$A1,[3]!_data,6,0)="","",VLOOKUP([2]OT!$A1,[3]!_data,6,0))</definedName>
    <definedName name="_OT.TG1">IF(VLOOKUP([1]OT!$A1,[0]!_data,6,0)="","",VLOOKUP([1]OT!$A1,[0]!_data,6,0))</definedName>
    <definedName name="_OT.TG2" localSheetId="0">IF(VLOOKUP([2]OT!$A1,[3]!_data,7,0)="","",VLOOKUP([2]OT!$A1,[3]!_data,7,0))</definedName>
    <definedName name="_OT.TG2">IF(VLOOKUP([1]OT!$A1,[0]!_data,7,0)="","",VLOOKUP([1]OT!$A1,[0]!_data,7,0))</definedName>
    <definedName name="_OT.TG3" localSheetId="0">IF(VLOOKUP([2]OT!$A1,[3]!_data,8,0)="","",VLOOKUP([2]OT!$A1,[3]!_data,8,0))</definedName>
    <definedName name="_OT.TG3">IF(VLOOKUP([1]OT!$A1,[0]!_data,8,0)="","",VLOOKUP([1]OT!$A1,[0]!_data,8,0))</definedName>
    <definedName name="_OT.Tienquyet" localSheetId="0">IF(VLOOKUP([2]OT!$A1,[3]!_data,10,0)="","",VLOOKUP([2]OT!$A1,[3]!_data,10,0))</definedName>
    <definedName name="_OT.Tienquyet">IF(VLOOKUP([1]OT!$A1,[0]!_data,10,0)="","",VLOOKUP([1]OT!$A1,[0]!_data,10,0))</definedName>
    <definedName name="_Sort" localSheetId="0" hidden="1">#REF!</definedName>
    <definedName name="_Sort" hidden="1">#REF!</definedName>
    <definedName name="_SoTC" localSheetId="0">VLOOKUP([2]CD!$A1,[3]!_data,5,0)</definedName>
    <definedName name="_SoTC">VLOOKUP([1]CD!$A1,[0]!_data,5,0)</definedName>
    <definedName name="_Sotiet" localSheetId="0">VLOOKUP([2]Tdo.CD!$A1,[3]!_data,2,0)</definedName>
    <definedName name="_Sotiet">VLOOKUP([1]Tdo.CD!$A1,[0]!_data,2,0)</definedName>
    <definedName name="_TenHP" localSheetId="0">VLOOKUP([2]CD!$A1,[3]!_data,4,0)</definedName>
    <definedName name="_TenHP">VLOOKUP([1]CD!$A1,[0]!_data,4,0)</definedName>
    <definedName name="_tt3" localSheetId="0" hidden="1">{"'Sheet1'!$L$16"}</definedName>
    <definedName name="_tt3" hidden="1">{"'Sheet1'!$L$16"}</definedName>
    <definedName name="a" hidden="1">#REF!</definedName>
    <definedName name="aa" localSheetId="0">VLOOKUP('[2]Tien do'!A2,[3]!_data,4,0)</definedName>
    <definedName name="aa">VLOOKUP('[1]Tien do'!A2,[0]!_data,4,0)</definedName>
    <definedName name="bb" localSheetId="0">VLOOKUP('[2]Tien do'!XFD1,[3]!_data,5,0)</definedName>
    <definedName name="bb">VLOOKUP('[1]Tien do'!XFD1,[0]!_data,5,0)</definedName>
    <definedName name="Bian" localSheetId="0" hidden="1">{"'Sheet1'!$L$16"}</definedName>
    <definedName name="Bian" hidden="1">{"'Sheet1'!$L$16"}</definedName>
    <definedName name="BOMON">#REF!</definedName>
    <definedName name="CĐ5">IF(VLOOKUP([1]CD!$A1,[0]!_data,6,0)="","",VLOOKUP([1]CD!$A1,[0]!_data,6,0))</definedName>
    <definedName name="cscss">VLOOKUP('[1]Tien do'!XFD1,[0]!_data,5,0)</definedName>
    <definedName name="czc" localSheetId="0" hidden="1">#REF!</definedName>
    <definedName name="czxc" localSheetId="0" hidden="1">#REF!</definedName>
    <definedName name="f" hidden="1">#REF!</definedName>
    <definedName name="h" localSheetId="0" hidden="1">{"'Sheet1'!$L$16"}</definedName>
    <definedName name="h" hidden="1">{"'Sheet1'!$L$16"}</definedName>
    <definedName name="HP">[4]KH!#REF!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KHOA">#REF!</definedName>
    <definedName name="LISTBM">#REF!</definedName>
    <definedName name="ma">[4]KH!#REF!</definedName>
    <definedName name="maloc">[4]KH!#REF!</definedName>
    <definedName name="MON">[4]KH!#REF!</definedName>
    <definedName name="OLE_LINK1" localSheetId="0">TKB_dh!#REF!</definedName>
    <definedName name="phong">#REF!</definedName>
    <definedName name="_xlnm.Print_Area" localSheetId="0">TKB_dh!$A$1:$J$85</definedName>
    <definedName name="scfas" localSheetId="0" hidden="1">#REF!</definedName>
    <definedName name="sdsfs" localSheetId="0" hidden="1">#REF!</definedName>
    <definedName name="stt" localSheetId="0">#REF!+1</definedName>
    <definedName name="stt">#REF!+1</definedName>
    <definedName name="stt_tdo">[2]Tdo.CD!A1048575+1</definedName>
    <definedName name="sttu">[2]CD!A1048576+1</definedName>
    <definedName name="sttu1">[2]Data!A1048576+1</definedName>
    <definedName name="vfxs" localSheetId="0" hidden="1">#REF!</definedName>
    <definedName name="wrn.chi._.tiÆt." localSheetId="0" hidden="1">{#N/A,#N/A,FALSE,"Chi tiÆt"}</definedName>
    <definedName name="wrn.chi._.tiÆt." hidden="1">{#N/A,#N/A,FALSE,"Chi tiÆt"}</definedName>
    <definedName name="xdaxa" localSheetId="0" hidden="1">#REF!</definedName>
  </definedNames>
  <calcPr calcId="152511"/>
</workbook>
</file>

<file path=xl/sharedStrings.xml><?xml version="1.0" encoding="utf-8"?>
<sst xmlns="http://schemas.openxmlformats.org/spreadsheetml/2006/main" count="159" uniqueCount="77">
  <si>
    <t>Lớp</t>
  </si>
  <si>
    <t>Tiết</t>
  </si>
  <si>
    <t>TT</t>
  </si>
  <si>
    <t>Thứ Hai</t>
  </si>
  <si>
    <t>Thứ Ba</t>
  </si>
  <si>
    <t>Thứ Tư</t>
  </si>
  <si>
    <t>Thứ Năm</t>
  </si>
  <si>
    <t>Thứ Sáu</t>
  </si>
  <si>
    <t>Ghi chú</t>
  </si>
  <si>
    <t>GIỜ HỌC</t>
  </si>
  <si>
    <t>Giờ vào</t>
  </si>
  <si>
    <t>Giờ ra</t>
  </si>
  <si>
    <t xml:space="preserve"> Giờ vào</t>
  </si>
  <si>
    <t>7h00</t>
  </si>
  <si>
    <t>7h50</t>
  </si>
  <si>
    <t>12h30</t>
  </si>
  <si>
    <t>13h20</t>
  </si>
  <si>
    <t>7h55</t>
  </si>
  <si>
    <t>8h45</t>
  </si>
  <si>
    <t>13h25</t>
  </si>
  <si>
    <t>14h15</t>
  </si>
  <si>
    <t>8h50</t>
  </si>
  <si>
    <t>9h40</t>
  </si>
  <si>
    <t>14h20</t>
  </si>
  <si>
    <t>15h10</t>
  </si>
  <si>
    <t>9h45</t>
  </si>
  <si>
    <t>10h35</t>
  </si>
  <si>
    <t>15h15</t>
  </si>
  <si>
    <t>16h05</t>
  </si>
  <si>
    <t>10h40</t>
  </si>
  <si>
    <t>11h30</t>
  </si>
  <si>
    <t>16h10</t>
  </si>
  <si>
    <t>17h00</t>
  </si>
  <si>
    <t>Thầy Trường</t>
  </si>
  <si>
    <t xml:space="preserve">THỜI KHÓA BIỂU K71 ĐHCQVY KỲ I NĂM HỌC 2020 - 2021
</t>
  </si>
  <si>
    <t>Thầy Hà</t>
  </si>
  <si>
    <t>Phòng học online</t>
  </si>
  <si>
    <t>70DCQT21
SS:</t>
  </si>
  <si>
    <t>Cô H.Anh</t>
  </si>
  <si>
    <t>Đồ án quản trị marketing 
( 301-A2)</t>
  </si>
  <si>
    <t>Đồ án quản trị TCDN
( 301-A2)</t>
  </si>
  <si>
    <t>Thầy Thắng</t>
  </si>
  <si>
    <t>Kinh tế xây dựng</t>
  </si>
  <si>
    <t>( 302 - A1)</t>
  </si>
  <si>
    <t>Từ 15/03 
Đến 02/05</t>
  </si>
  <si>
    <t>70DCQT22
SS:</t>
  </si>
  <si>
    <t>Thầy Minh</t>
  </si>
  <si>
    <t>( 304 - A1)</t>
  </si>
  <si>
    <t>70DCQM21
SS:</t>
  </si>
  <si>
    <t>Quản trị HC VP</t>
  </si>
  <si>
    <t>( 301 - A2 )</t>
  </si>
  <si>
    <t>Thầy Nghĩa</t>
  </si>
  <si>
    <t xml:space="preserve">Đồ án quản trị marketing </t>
  </si>
  <si>
    <t>Quan hệ công chúng</t>
  </si>
  <si>
    <t>( 301 - A2)</t>
  </si>
  <si>
    <t>Cô Quế</t>
  </si>
  <si>
    <t>70DCTN21
SS:</t>
  </si>
  <si>
    <t>Kinh tế quốc tế ( 301 - A2)</t>
  </si>
  <si>
    <t>Cô Ngọc</t>
  </si>
  <si>
    <t>Thuế ( 301 - A2 )</t>
  </si>
  <si>
    <t>70DCTN22
SS:</t>
  </si>
  <si>
    <t>Kinh tế quốc tế ( 403 - A1)</t>
  </si>
  <si>
    <t>Thuế ( 403 - A1 )</t>
  </si>
  <si>
    <t>Kinh tế quốc tế ( 401 - A2)</t>
  </si>
  <si>
    <t>Thuế ( 401 - A2 )</t>
  </si>
  <si>
    <t>70DCVT21
SS:</t>
  </si>
  <si>
    <t>Điều tra kinh tế kỹ thuật</t>
  </si>
  <si>
    <t>( 401- A2 )</t>
  </si>
  <si>
    <t>Thầy Hạnh</t>
  </si>
  <si>
    <t>Đinh mức kinh tế kỹ thuật</t>
  </si>
  <si>
    <t>( 401 - A2 )</t>
  </si>
  <si>
    <t>Cô Trang</t>
  </si>
  <si>
    <t>( 301- A2 )</t>
  </si>
  <si>
    <t xml:space="preserve">
70DCVT22
+ 70DCVS21
SS:</t>
  </si>
  <si>
    <t>Quân sự</t>
  </si>
  <si>
    <t>Điền kinh</t>
  </si>
  <si>
    <t>Aerobic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</si>
</sst>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24"/>
      <name val="Times New Roman"/>
      <family val="1"/>
    </font>
    <font>
      <sz val="11"/>
      <color theme="1"/>
      <name val="Arial"/>
      <family val="2"/>
      <charset val="163"/>
      <scheme val="minor"/>
    </font>
    <font>
      <sz val="18"/>
      <name val="Times New Roman"/>
      <family val="1"/>
    </font>
    <font>
      <sz val="11"/>
      <name val="Arial"/>
      <family val="2"/>
      <charset val="163"/>
      <scheme val="minor"/>
    </font>
    <font>
      <sz val="15"/>
      <name val="Arial"/>
      <family val="2"/>
      <charset val="163"/>
      <scheme val="minor"/>
    </font>
    <font>
      <sz val="11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24"/>
      <color theme="1"/>
      <name val="Times New Roman"/>
      <family val="1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name val="Times New Roman"/>
      <family val="1"/>
      <charset val="163"/>
      <scheme val="maj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1" fillId="0" borderId="0"/>
    <xf numFmtId="0" fontId="7" fillId="0" borderId="0"/>
  </cellStyleXfs>
  <cellXfs count="97">
    <xf numFmtId="0" fontId="0" fillId="0" borderId="0" xfId="0"/>
    <xf numFmtId="0" fontId="2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5" fillId="0" borderId="0" xfId="2" applyFont="1" applyFill="1"/>
    <xf numFmtId="0" fontId="6" fillId="0" borderId="0" xfId="2" applyFont="1" applyFill="1"/>
    <xf numFmtId="0" fontId="5" fillId="0" borderId="0" xfId="2" applyFont="1" applyFill="1" applyBorder="1"/>
    <xf numFmtId="0" fontId="5" fillId="0" borderId="0" xfId="2" applyFont="1" applyFill="1" applyBorder="1" applyAlignment="1">
      <alignment vertical="center"/>
    </xf>
    <xf numFmtId="0" fontId="6" fillId="0" borderId="0" xfId="2" applyFont="1" applyFill="1" applyBorder="1"/>
    <xf numFmtId="0" fontId="5" fillId="0" borderId="0" xfId="2" applyFont="1" applyFill="1" applyAlignment="1">
      <alignment vertical="center"/>
    </xf>
    <xf numFmtId="0" fontId="5" fillId="0" borderId="0" xfId="2" applyFont="1" applyFill="1" applyAlignment="1"/>
    <xf numFmtId="0" fontId="5" fillId="0" borderId="0" xfId="2" applyFont="1" applyFill="1" applyBorder="1" applyAlignment="1"/>
    <xf numFmtId="12" fontId="10" fillId="2" borderId="21" xfId="1" applyNumberFormat="1" applyFont="1" applyFill="1" applyBorder="1" applyAlignment="1" applyProtection="1">
      <alignment horizontal="center" vertical="center" wrapText="1"/>
      <protection locked="0"/>
    </xf>
    <xf numFmtId="12" fontId="11" fillId="2" borderId="21" xfId="1" applyNumberFormat="1" applyFont="1" applyFill="1" applyBorder="1" applyAlignment="1" applyProtection="1">
      <alignment horizontal="center" vertical="center" wrapText="1"/>
      <protection locked="0"/>
    </xf>
    <xf numFmtId="12" fontId="15" fillId="2" borderId="3" xfId="2" applyNumberFormat="1" applyFont="1" applyFill="1" applyBorder="1" applyAlignment="1" applyProtection="1">
      <alignment horizontal="center" vertical="center" wrapText="1"/>
      <protection locked="0"/>
    </xf>
    <xf numFmtId="12" fontId="15" fillId="2" borderId="3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2" borderId="0" xfId="1" applyNumberFormat="1" applyFont="1" applyFill="1" applyBorder="1" applyAlignment="1" applyProtection="1">
      <alignment vertical="center" shrinkToFit="1"/>
      <protection locked="0"/>
    </xf>
    <xf numFmtId="12" fontId="17" fillId="2" borderId="0" xfId="1" applyNumberFormat="1" applyFont="1" applyFill="1" applyBorder="1" applyAlignment="1" applyProtection="1">
      <alignment vertical="center" shrinkToFit="1"/>
      <protection locked="0"/>
    </xf>
    <xf numFmtId="12" fontId="19" fillId="2" borderId="7" xfId="1" applyNumberFormat="1" applyFont="1" applyFill="1" applyBorder="1" applyAlignment="1" applyProtection="1">
      <alignment horizontal="right" vertical="center" wrapText="1"/>
      <protection locked="0"/>
    </xf>
    <xf numFmtId="12" fontId="14" fillId="2" borderId="23" xfId="1" applyNumberFormat="1" applyFont="1" applyFill="1" applyBorder="1" applyAlignment="1" applyProtection="1">
      <alignment vertical="top" wrapText="1"/>
      <protection locked="0"/>
    </xf>
    <xf numFmtId="12" fontId="19" fillId="2" borderId="7" xfId="1" applyNumberFormat="1" applyFont="1" applyFill="1" applyBorder="1" applyAlignment="1" applyProtection="1">
      <alignment wrapText="1"/>
      <protection locked="0"/>
    </xf>
    <xf numFmtId="12" fontId="14" fillId="2" borderId="4" xfId="1" applyNumberFormat="1" applyFont="1" applyFill="1" applyBorder="1" applyAlignment="1" applyProtection="1">
      <alignment vertical="top" wrapText="1"/>
      <protection locked="0"/>
    </xf>
    <xf numFmtId="12" fontId="14" fillId="2" borderId="24" xfId="1" applyNumberFormat="1" applyFont="1" applyFill="1" applyBorder="1" applyAlignment="1" applyProtection="1">
      <alignment vertical="top" wrapText="1"/>
      <protection locked="0"/>
    </xf>
    <xf numFmtId="12" fontId="14" fillId="2" borderId="2" xfId="1" applyNumberFormat="1" applyFont="1" applyFill="1" applyBorder="1" applyAlignment="1" applyProtection="1">
      <alignment vertical="top" wrapText="1"/>
      <protection locked="0"/>
    </xf>
    <xf numFmtId="12" fontId="19" fillId="2" borderId="13" xfId="1" applyNumberFormat="1" applyFont="1" applyFill="1" applyBorder="1" applyAlignment="1" applyProtection="1">
      <alignment horizontal="right" vertical="center" wrapText="1"/>
      <protection locked="0"/>
    </xf>
    <xf numFmtId="12" fontId="19" fillId="2" borderId="27" xfId="1" applyNumberFormat="1" applyFont="1" applyFill="1" applyBorder="1" applyAlignment="1" applyProtection="1">
      <alignment horizontal="right" vertical="center" wrapText="1"/>
      <protection locked="0"/>
    </xf>
    <xf numFmtId="12" fontId="14" fillId="2" borderId="34" xfId="1" applyNumberFormat="1" applyFont="1" applyFill="1" applyBorder="1" applyAlignment="1" applyProtection="1">
      <alignment vertical="top" wrapText="1"/>
      <protection locked="0"/>
    </xf>
    <xf numFmtId="12" fontId="19" fillId="2" borderId="1" xfId="1" applyNumberFormat="1" applyFont="1" applyFill="1" applyBorder="1" applyAlignment="1" applyProtection="1">
      <alignment wrapText="1"/>
      <protection locked="0"/>
    </xf>
    <xf numFmtId="12" fontId="19" fillId="2" borderId="26" xfId="1" applyNumberFormat="1" applyFont="1" applyFill="1" applyBorder="1" applyAlignment="1" applyProtection="1">
      <alignment wrapText="1"/>
      <protection locked="0"/>
    </xf>
    <xf numFmtId="12" fontId="19" fillId="2" borderId="32" xfId="1" applyNumberFormat="1" applyFont="1" applyFill="1" applyBorder="1" applyAlignment="1" applyProtection="1">
      <alignment wrapText="1"/>
      <protection locked="0"/>
    </xf>
    <xf numFmtId="12" fontId="14" fillId="2" borderId="24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2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4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1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7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24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2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>
      <alignment horizontal="center" wrapText="1"/>
    </xf>
    <xf numFmtId="0" fontId="12" fillId="2" borderId="0" xfId="1" applyFont="1" applyFill="1" applyBorder="1" applyAlignment="1">
      <alignment horizontal="center" wrapText="1"/>
    </xf>
    <xf numFmtId="12" fontId="10" fillId="2" borderId="5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16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6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9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7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0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8" xfId="1" applyNumberFormat="1" applyFont="1" applyFill="1" applyBorder="1" applyAlignment="1" applyProtection="1">
      <alignment horizontal="center" vertical="center" wrapText="1"/>
      <protection locked="0"/>
    </xf>
    <xf numFmtId="12" fontId="18" fillId="2" borderId="17" xfId="1" quotePrefix="1" applyNumberFormat="1" applyFont="1" applyFill="1" applyBorder="1" applyAlignment="1" applyProtection="1">
      <alignment horizontal="left" vertical="center" wrapText="1"/>
      <protection locked="0"/>
    </xf>
    <xf numFmtId="12" fontId="19" fillId="2" borderId="0" xfId="1" quotePrefix="1" applyNumberFormat="1" applyFont="1" applyFill="1" applyBorder="1" applyAlignment="1" applyProtection="1">
      <alignment horizontal="left" vertical="center" wrapText="1"/>
      <protection locked="0"/>
    </xf>
    <xf numFmtId="12" fontId="9" fillId="2" borderId="0" xfId="1" quotePrefix="1" applyNumberFormat="1" applyFont="1" applyFill="1" applyBorder="1" applyAlignment="1" applyProtection="1">
      <alignment horizontal="left" vertical="center" wrapText="1"/>
      <protection locked="0"/>
    </xf>
    <xf numFmtId="12" fontId="14" fillId="2" borderId="33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25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28" xfId="1" applyNumberFormat="1" applyFont="1" applyFill="1" applyBorder="1" applyAlignment="1" applyProtection="1">
      <alignment horizontal="center" vertical="top" wrapText="1"/>
      <protection locked="0"/>
    </xf>
    <xf numFmtId="12" fontId="19" fillId="2" borderId="35" xfId="1" applyNumberFormat="1" applyFont="1" applyFill="1" applyBorder="1" applyAlignment="1" applyProtection="1">
      <alignment horizontal="center" wrapText="1"/>
      <protection locked="0"/>
    </xf>
    <xf numFmtId="12" fontId="19" fillId="2" borderId="15" xfId="1" applyNumberFormat="1" applyFont="1" applyFill="1" applyBorder="1" applyAlignment="1" applyProtection="1">
      <alignment horizontal="center" wrapText="1"/>
      <protection locked="0"/>
    </xf>
    <xf numFmtId="12" fontId="8" fillId="2" borderId="10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0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2" borderId="21" xfId="1" applyNumberFormat="1" applyFont="1" applyFill="1" applyBorder="1" applyAlignment="1" applyProtection="1">
      <alignment vertical="center" shrinkToFit="1"/>
      <protection locked="0"/>
    </xf>
    <xf numFmtId="12" fontId="14" fillId="2" borderId="14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30" xfId="1" applyNumberFormat="1" applyFont="1" applyFill="1" applyBorder="1" applyAlignment="1" applyProtection="1">
      <alignment vertical="top" wrapText="1"/>
      <protection locked="0"/>
    </xf>
    <xf numFmtId="12" fontId="14" fillId="2" borderId="29" xfId="1" applyNumberFormat="1" applyFont="1" applyFill="1" applyBorder="1" applyAlignment="1" applyProtection="1">
      <alignment vertical="top" wrapText="1"/>
      <protection locked="0"/>
    </xf>
    <xf numFmtId="12" fontId="13" fillId="2" borderId="10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1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1" xfId="1" applyNumberFormat="1" applyFont="1" applyFill="1" applyBorder="1" applyAlignment="1" applyProtection="1">
      <alignment horizontal="center" vertical="center" wrapText="1" shrinkToFit="1"/>
      <protection locked="0"/>
    </xf>
    <xf numFmtId="12" fontId="14" fillId="2" borderId="20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6" xfId="1" applyNumberFormat="1" applyFont="1" applyFill="1" applyBorder="1" applyAlignment="1" applyProtection="1">
      <alignment horizontal="right" vertical="center" wrapText="1"/>
      <protection locked="0"/>
    </xf>
    <xf numFmtId="12" fontId="14" fillId="2" borderId="8" xfId="1" applyNumberFormat="1" applyFont="1" applyFill="1" applyBorder="1" applyAlignment="1" applyProtection="1">
      <alignment vertical="top" wrapText="1"/>
      <protection locked="0"/>
    </xf>
    <xf numFmtId="12" fontId="13" fillId="2" borderId="11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5" xfId="1" applyNumberFormat="1" applyFont="1" applyFill="1" applyBorder="1" applyAlignment="1" applyProtection="1">
      <alignment vertical="top" wrapText="1"/>
      <protection locked="0"/>
    </xf>
    <xf numFmtId="12" fontId="19" fillId="2" borderId="8" xfId="1" applyNumberFormat="1" applyFont="1" applyFill="1" applyBorder="1" applyAlignment="1" applyProtection="1">
      <alignment vertical="center" wrapText="1"/>
      <protection locked="0"/>
    </xf>
    <xf numFmtId="12" fontId="19" fillId="2" borderId="8" xfId="1" applyNumberFormat="1" applyFont="1" applyFill="1" applyBorder="1" applyAlignment="1" applyProtection="1">
      <alignment horizontal="right" wrapText="1"/>
      <protection locked="0"/>
    </xf>
    <xf numFmtId="12" fontId="14" fillId="2" borderId="15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25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4" xfId="1" applyNumberFormat="1" applyFont="1" applyFill="1" applyBorder="1" applyAlignment="1" applyProtection="1">
      <alignment horizontal="right" wrapText="1"/>
      <protection locked="0"/>
    </xf>
    <xf numFmtId="12" fontId="8" fillId="2" borderId="12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2" xfId="1" applyNumberFormat="1" applyFont="1" applyFill="1" applyBorder="1" applyAlignment="1" applyProtection="1">
      <alignment horizontal="center" vertical="center" wrapText="1" shrinkToFit="1"/>
      <protection locked="0"/>
    </xf>
    <xf numFmtId="12" fontId="14" fillId="2" borderId="32" xfId="1" applyNumberFormat="1" applyFont="1" applyFill="1" applyBorder="1" applyAlignment="1" applyProtection="1">
      <alignment horizontal="center" vertical="center" wrapText="1"/>
      <protection locked="0"/>
    </xf>
    <xf numFmtId="12" fontId="13" fillId="2" borderId="12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4" xfId="1" applyNumberFormat="1" applyFont="1" applyFill="1" applyBorder="1" applyAlignment="1" applyProtection="1">
      <alignment horizontal="right" vertical="center" wrapText="1"/>
      <protection locked="0"/>
    </xf>
    <xf numFmtId="12" fontId="8" fillId="2" borderId="31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33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28" xfId="1" applyNumberFormat="1" applyFont="1" applyFill="1" applyBorder="1" applyAlignment="1" applyProtection="1">
      <alignment horizontal="center" vertical="center" wrapText="1"/>
      <protection locked="0"/>
    </xf>
    <xf numFmtId="12" fontId="9" fillId="2" borderId="4" xfId="1" applyNumberFormat="1" applyFont="1" applyFill="1" applyBorder="1" applyAlignment="1" applyProtection="1">
      <alignment horizontal="right" wrapText="1"/>
      <protection locked="0"/>
    </xf>
    <xf numFmtId="12" fontId="14" fillId="2" borderId="24" xfId="1" applyNumberFormat="1" applyFont="1" applyFill="1" applyBorder="1" applyAlignment="1" applyProtection="1">
      <alignment vertical="center" wrapText="1"/>
      <protection locked="0"/>
    </xf>
    <xf numFmtId="12" fontId="14" fillId="2" borderId="2" xfId="1" applyNumberFormat="1" applyFont="1" applyFill="1" applyBorder="1" applyAlignment="1" applyProtection="1">
      <alignment vertical="center" wrapText="1"/>
      <protection locked="0"/>
    </xf>
    <xf numFmtId="12" fontId="14" fillId="2" borderId="7" xfId="1" applyNumberFormat="1" applyFont="1" applyFill="1" applyBorder="1" applyAlignment="1" applyProtection="1">
      <alignment horizontal="left" vertical="top" wrapText="1"/>
      <protection locked="0"/>
    </xf>
    <xf numFmtId="12" fontId="19" fillId="2" borderId="2" xfId="1" applyNumberFormat="1" applyFont="1" applyFill="1" applyBorder="1" applyAlignment="1" applyProtection="1">
      <alignment horizontal="right" wrapText="1"/>
      <protection locked="0"/>
    </xf>
    <xf numFmtId="12" fontId="19" fillId="2" borderId="4" xfId="1" applyNumberFormat="1" applyFont="1" applyFill="1" applyBorder="1" applyAlignment="1" applyProtection="1">
      <alignment horizontal="right" wrapText="1"/>
      <protection locked="0"/>
    </xf>
    <xf numFmtId="12" fontId="19" fillId="2" borderId="7" xfId="1" applyNumberFormat="1" applyFont="1" applyFill="1" applyBorder="1" applyAlignment="1" applyProtection="1">
      <alignment horizontal="right" wrapText="1"/>
      <protection locked="0"/>
    </xf>
    <xf numFmtId="12" fontId="14" fillId="2" borderId="19" xfId="1" applyNumberFormat="1" applyFont="1" applyFill="1" applyBorder="1" applyAlignment="1" applyProtection="1">
      <alignment horizontal="center" vertical="center" wrapText="1"/>
      <protection locked="0"/>
    </xf>
    <xf numFmtId="12" fontId="14" fillId="2" borderId="22" xfId="1" applyNumberFormat="1" applyFont="1" applyFill="1" applyBorder="1" applyAlignment="1" applyProtection="1">
      <alignment vertical="top" wrapText="1"/>
      <protection locked="0"/>
    </xf>
    <xf numFmtId="12" fontId="19" fillId="2" borderId="5" xfId="1" applyNumberFormat="1" applyFont="1" applyFill="1" applyBorder="1" applyAlignment="1" applyProtection="1">
      <alignment vertical="center" wrapText="1"/>
      <protection locked="0"/>
    </xf>
    <xf numFmtId="12" fontId="19" fillId="2" borderId="4" xfId="1" applyNumberFormat="1" applyFont="1" applyFill="1" applyBorder="1" applyAlignment="1" applyProtection="1">
      <alignment horizontal="right" wrapText="1"/>
      <protection locked="0"/>
    </xf>
    <xf numFmtId="12" fontId="19" fillId="2" borderId="6" xfId="1" applyNumberFormat="1" applyFont="1" applyFill="1" applyBorder="1" applyAlignment="1" applyProtection="1">
      <alignment horizontal="right" wrapText="1"/>
      <protection locked="0"/>
    </xf>
    <xf numFmtId="0" fontId="16" fillId="2" borderId="18" xfId="2" applyFont="1" applyFill="1" applyBorder="1" applyAlignment="1">
      <alignment vertical="center"/>
    </xf>
    <xf numFmtId="0" fontId="16" fillId="2" borderId="18" xfId="2" applyFont="1" applyFill="1" applyBorder="1" applyAlignment="1">
      <alignment horizontal="center" vertical="center"/>
    </xf>
    <xf numFmtId="0" fontId="16" fillId="2" borderId="3" xfId="2" applyFont="1" applyFill="1" applyBorder="1" applyAlignment="1">
      <alignment horizontal="center"/>
    </xf>
    <xf numFmtId="0" fontId="5" fillId="2" borderId="3" xfId="2" applyFont="1" applyFill="1" applyBorder="1"/>
  </cellXfs>
  <cellStyles count="5">
    <cellStyle name="Normal" xfId="0" builtinId="0"/>
    <cellStyle name="Normal 2" xfId="2"/>
    <cellStyle name="Normal 2 2" xfId="1"/>
    <cellStyle name="Normal 3" xfId="4"/>
    <cellStyle name="Normal 6" xfId="3"/>
  </cellStyles>
  <dxfs count="4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inistrator\Downloads\DOCUME~1\Admin\LOCALS~1\Temp\_CTDT_Daihoc_Tin_chi-TKBH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IE\LOCALS~1\Temp\Rar$DI00.125\_CTDT_Daihoc_Tin_chi-TKBH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dministrator\Desktop\Ph&#226;n%20c&#244;ng%20GV%20m&#244;n%20to&#225;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Ky%20I%202018-2019\C&#272;\TKB%20HK1%20h&#7879;%20C&#272;%202018-2019-67CCCD11-68CCCD11.%20KHOA%20CT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"/>
      <sheetName val="DS.XD DC"/>
      <sheetName val="Data"/>
      <sheetName val="OT"/>
      <sheetName val="CD"/>
      <sheetName val="DD"/>
      <sheetName val="Tien do"/>
      <sheetName val="K62-Toan khoa"/>
      <sheetName val="Tdo.CD"/>
      <sheetName val="TKB-HK1"/>
      <sheetName val="Sheet1"/>
      <sheetName val="TKB"/>
      <sheetName val="TKB (2)"/>
      <sheetName val="OT-QD"/>
      <sheetName val="CD-Q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"/>
      <sheetName val="DS.XD DC"/>
      <sheetName val="Data"/>
      <sheetName val="OT"/>
      <sheetName val="CD"/>
      <sheetName val="DD"/>
      <sheetName val="Tien do"/>
      <sheetName val="K62-Toan khoa"/>
      <sheetName val="Tdo.CD"/>
      <sheetName val="TKB-HK1"/>
      <sheetName val="Sheet1"/>
      <sheetName val="TKB"/>
      <sheetName val="TKB (2)"/>
      <sheetName val="OT-QD"/>
      <sheetName val="CD-QD"/>
    </sheetNames>
    <sheetDataSet>
      <sheetData sheetId="0" refreshError="1"/>
      <sheetData sheetId="1" refreshError="1"/>
      <sheetData sheetId="2" refreshError="1">
        <row r="3">
          <cell r="C3" t="str">
            <v>7.1. Kiến thức giáo dục đại cương:  85 đvht ( *)</v>
          </cell>
          <cell r="F3" t="str">
            <v>LT. BT lớp</v>
          </cell>
          <cell r="G3" t="str">
            <v>TH, TN</v>
          </cell>
          <cell r="H3" t="str">
            <v>TT, ĐA, BTL</v>
          </cell>
          <cell r="I3" t="str">
            <v>Tự học</v>
          </cell>
          <cell r="J3" t="str">
            <v>Tiên quyết</v>
          </cell>
        </row>
        <row r="4">
          <cell r="C4" t="str">
            <v>*  Không kể các học phần 23 và 24</v>
          </cell>
        </row>
        <row r="6">
          <cell r="C6" t="str">
            <v>STT</v>
          </cell>
          <cell r="D6" t="str">
            <v>Các học phần</v>
          </cell>
          <cell r="E6" t="str">
            <v>Số tín chỉ</v>
          </cell>
        </row>
        <row r="7">
          <cell r="A7" t="str">
            <v>DC1LL01</v>
          </cell>
          <cell r="B7">
            <v>40</v>
          </cell>
          <cell r="C7">
            <v>1</v>
          </cell>
          <cell r="D7" t="str">
            <v>Những nguyên lý cơ bản của CN Mác - Lênin 1</v>
          </cell>
          <cell r="E7">
            <v>2</v>
          </cell>
          <cell r="F7">
            <v>20</v>
          </cell>
          <cell r="G7">
            <v>20</v>
          </cell>
          <cell r="I7">
            <v>60</v>
          </cell>
        </row>
        <row r="8">
          <cell r="A8" t="str">
            <v>DC1LL02</v>
          </cell>
          <cell r="B8">
            <v>60</v>
          </cell>
          <cell r="C8">
            <v>2</v>
          </cell>
          <cell r="D8" t="str">
            <v>Những nguyên lý cơ bản của CN Mác - Lênin 2</v>
          </cell>
          <cell r="E8">
            <v>3</v>
          </cell>
          <cell r="F8">
            <v>30</v>
          </cell>
          <cell r="G8">
            <v>30</v>
          </cell>
          <cell r="I8">
            <v>90</v>
          </cell>
          <cell r="J8" t="str">
            <v>DC1LL01</v>
          </cell>
        </row>
        <row r="9">
          <cell r="A9" t="str">
            <v>DC1LL03</v>
          </cell>
          <cell r="B9">
            <v>40</v>
          </cell>
          <cell r="C9">
            <v>3</v>
          </cell>
          <cell r="D9" t="str">
            <v>Tư tưởng Hồ Chí Minh</v>
          </cell>
          <cell r="E9">
            <v>2</v>
          </cell>
          <cell r="F9">
            <v>20</v>
          </cell>
          <cell r="G9">
            <v>20</v>
          </cell>
          <cell r="I9">
            <v>60</v>
          </cell>
          <cell r="J9" t="str">
            <v>DC1LL02</v>
          </cell>
        </row>
        <row r="10">
          <cell r="A10" t="str">
            <v>DC1LL04</v>
          </cell>
          <cell r="B10">
            <v>60</v>
          </cell>
          <cell r="C10">
            <v>4</v>
          </cell>
          <cell r="D10" t="str">
            <v>Đường lối cách mạng của Đảng cộng sản Việt Nam</v>
          </cell>
          <cell r="E10">
            <v>3</v>
          </cell>
          <cell r="F10">
            <v>30</v>
          </cell>
          <cell r="G10">
            <v>30</v>
          </cell>
          <cell r="I10">
            <v>90</v>
          </cell>
          <cell r="J10" t="str">
            <v>DC1LL03</v>
          </cell>
        </row>
        <row r="11">
          <cell r="A11" t="str">
            <v>DC1CB31</v>
          </cell>
          <cell r="B11">
            <v>60</v>
          </cell>
          <cell r="C11">
            <v>5</v>
          </cell>
          <cell r="D11" t="str">
            <v>Tiếng Anh 1</v>
          </cell>
          <cell r="E11">
            <v>3</v>
          </cell>
          <cell r="F11">
            <v>30</v>
          </cell>
          <cell r="G11">
            <v>30</v>
          </cell>
          <cell r="I11">
            <v>90</v>
          </cell>
        </row>
        <row r="12">
          <cell r="A12" t="str">
            <v>DC1CB32</v>
          </cell>
          <cell r="B12">
            <v>60</v>
          </cell>
          <cell r="C12">
            <v>6</v>
          </cell>
          <cell r="D12" t="str">
            <v>Tiếng Anh 2</v>
          </cell>
          <cell r="E12">
            <v>3</v>
          </cell>
          <cell r="F12">
            <v>30</v>
          </cell>
          <cell r="G12">
            <v>30</v>
          </cell>
          <cell r="I12">
            <v>90</v>
          </cell>
          <cell r="J12" t="str">
            <v>DC1CB31</v>
          </cell>
        </row>
        <row r="13">
          <cell r="A13" t="str">
            <v>DC1CB33</v>
          </cell>
          <cell r="B13">
            <v>60</v>
          </cell>
          <cell r="C13">
            <v>7</v>
          </cell>
          <cell r="D13" t="str">
            <v>Tiếng Anh 3</v>
          </cell>
          <cell r="E13">
            <v>3</v>
          </cell>
          <cell r="F13">
            <v>30</v>
          </cell>
          <cell r="G13">
            <v>30</v>
          </cell>
          <cell r="I13">
            <v>90</v>
          </cell>
          <cell r="J13" t="str">
            <v>DC1CB32</v>
          </cell>
        </row>
        <row r="14">
          <cell r="A14" t="str">
            <v>DC1CD34</v>
          </cell>
          <cell r="B14">
            <v>45</v>
          </cell>
          <cell r="C14">
            <v>8</v>
          </cell>
          <cell r="D14" t="str">
            <v>Tiếng Anh 4</v>
          </cell>
          <cell r="E14">
            <v>3</v>
          </cell>
          <cell r="F14">
            <v>45</v>
          </cell>
          <cell r="I14">
            <v>90</v>
          </cell>
          <cell r="J14" t="str">
            <v>DC1CB33</v>
          </cell>
        </row>
        <row r="15">
          <cell r="A15" t="str">
            <v>DC1OT34</v>
          </cell>
          <cell r="B15">
            <v>45</v>
          </cell>
          <cell r="C15">
            <v>9</v>
          </cell>
          <cell r="D15" t="str">
            <v>Tiếng Anh 4</v>
          </cell>
          <cell r="E15">
            <v>3</v>
          </cell>
          <cell r="F15">
            <v>45</v>
          </cell>
          <cell r="I15">
            <v>90</v>
          </cell>
          <cell r="J15" t="str">
            <v>DC1CB33</v>
          </cell>
        </row>
        <row r="16">
          <cell r="A16" t="str">
            <v>DC1CB11</v>
          </cell>
          <cell r="B16">
            <v>60</v>
          </cell>
          <cell r="C16">
            <v>10</v>
          </cell>
          <cell r="D16" t="str">
            <v>Đại số</v>
          </cell>
          <cell r="E16">
            <v>3</v>
          </cell>
          <cell r="F16">
            <v>30</v>
          </cell>
          <cell r="G16">
            <v>30</v>
          </cell>
          <cell r="I16">
            <v>90</v>
          </cell>
        </row>
        <row r="17">
          <cell r="A17" t="str">
            <v>DC1CB12</v>
          </cell>
          <cell r="B17">
            <v>75</v>
          </cell>
          <cell r="C17">
            <v>11</v>
          </cell>
          <cell r="D17" t="str">
            <v>Giải tích 1</v>
          </cell>
          <cell r="E17">
            <v>4</v>
          </cell>
          <cell r="F17">
            <v>45</v>
          </cell>
          <cell r="G17">
            <v>30</v>
          </cell>
          <cell r="I17">
            <v>120</v>
          </cell>
          <cell r="J17" t="str">
            <v>DC1CB11</v>
          </cell>
        </row>
        <row r="18">
          <cell r="A18" t="str">
            <v>DC1CB13</v>
          </cell>
          <cell r="B18">
            <v>75</v>
          </cell>
          <cell r="C18">
            <v>12</v>
          </cell>
          <cell r="D18" t="str">
            <v>Giải tích 2</v>
          </cell>
          <cell r="E18">
            <v>4</v>
          </cell>
          <cell r="F18">
            <v>45</v>
          </cell>
          <cell r="G18">
            <v>30</v>
          </cell>
          <cell r="I18">
            <v>120</v>
          </cell>
          <cell r="J18" t="str">
            <v>DC1CB12</v>
          </cell>
        </row>
        <row r="19">
          <cell r="A19" t="str">
            <v>DC1CB21</v>
          </cell>
          <cell r="B19">
            <v>75</v>
          </cell>
          <cell r="C19">
            <v>13</v>
          </cell>
          <cell r="D19" t="str">
            <v>Vật lý đại cương 1</v>
          </cell>
          <cell r="E19">
            <v>4</v>
          </cell>
          <cell r="F19">
            <v>45</v>
          </cell>
          <cell r="G19">
            <v>30</v>
          </cell>
          <cell r="I19">
            <v>120</v>
          </cell>
        </row>
        <row r="20">
          <cell r="A20" t="str">
            <v>DC1CB22</v>
          </cell>
          <cell r="B20">
            <v>45</v>
          </cell>
          <cell r="C20">
            <v>14</v>
          </cell>
          <cell r="D20" t="str">
            <v>Vật lý đại cương 2</v>
          </cell>
          <cell r="E20">
            <v>3</v>
          </cell>
          <cell r="F20">
            <v>45</v>
          </cell>
          <cell r="I20">
            <v>90</v>
          </cell>
          <cell r="J20" t="str">
            <v>DC1CB21</v>
          </cell>
        </row>
        <row r="21">
          <cell r="A21" t="str">
            <v>DC1CB25</v>
          </cell>
          <cell r="B21">
            <v>75</v>
          </cell>
          <cell r="C21">
            <v>15</v>
          </cell>
          <cell r="D21" t="str">
            <v>Hoá học đại cương 1</v>
          </cell>
          <cell r="E21">
            <v>4</v>
          </cell>
          <cell r="F21">
            <v>45</v>
          </cell>
          <cell r="G21">
            <v>30</v>
          </cell>
          <cell r="I21">
            <v>120</v>
          </cell>
        </row>
        <row r="22">
          <cell r="A22" t="str">
            <v>DC1TT41</v>
          </cell>
          <cell r="B22">
            <v>60</v>
          </cell>
          <cell r="C22">
            <v>16</v>
          </cell>
          <cell r="D22" t="str">
            <v>Tin học đại cương</v>
          </cell>
          <cell r="E22">
            <v>3</v>
          </cell>
          <cell r="F22">
            <v>30</v>
          </cell>
          <cell r="G22">
            <v>30</v>
          </cell>
          <cell r="I22">
            <v>90</v>
          </cell>
        </row>
        <row r="23">
          <cell r="A23" t="str">
            <v>DC1TT45</v>
          </cell>
          <cell r="B23">
            <v>45</v>
          </cell>
          <cell r="C23">
            <v>17</v>
          </cell>
          <cell r="D23" t="str">
            <v>Autocad</v>
          </cell>
          <cell r="E23">
            <v>2</v>
          </cell>
          <cell r="F23">
            <v>15</v>
          </cell>
          <cell r="G23">
            <v>30</v>
          </cell>
          <cell r="I23">
            <v>60</v>
          </cell>
          <cell r="J23" t="str">
            <v>DC1TT41</v>
          </cell>
        </row>
        <row r="24">
          <cell r="A24" t="str">
            <v>DC1CT51</v>
          </cell>
          <cell r="B24">
            <v>40</v>
          </cell>
          <cell r="C24">
            <v>18</v>
          </cell>
          <cell r="D24" t="str">
            <v>Môi trường trong giao thông vận tải</v>
          </cell>
          <cell r="E24">
            <v>2</v>
          </cell>
          <cell r="F24">
            <v>20</v>
          </cell>
          <cell r="G24">
            <v>20</v>
          </cell>
          <cell r="I24">
            <v>60</v>
          </cell>
        </row>
        <row r="25">
          <cell r="A25" t="str">
            <v>DC1DD51</v>
          </cell>
          <cell r="B25">
            <v>40</v>
          </cell>
          <cell r="C25">
            <v>19</v>
          </cell>
          <cell r="D25" t="str">
            <v>Môi trường trong xây dựng</v>
          </cell>
          <cell r="E25">
            <v>2</v>
          </cell>
          <cell r="F25">
            <v>20</v>
          </cell>
          <cell r="G25">
            <v>20</v>
          </cell>
          <cell r="I25">
            <v>60</v>
          </cell>
        </row>
        <row r="26">
          <cell r="A26" t="str">
            <v>DC1TD01</v>
          </cell>
          <cell r="B26">
            <v>0</v>
          </cell>
          <cell r="C26">
            <v>20</v>
          </cell>
          <cell r="D26" t="str">
            <v>Giáo dục thể chất</v>
          </cell>
          <cell r="E26" t="str">
            <v>5 đvht</v>
          </cell>
        </row>
        <row r="27">
          <cell r="A27" t="str">
            <v>DC1QP01</v>
          </cell>
          <cell r="B27">
            <v>0</v>
          </cell>
          <cell r="C27">
            <v>21</v>
          </cell>
          <cell r="D27" t="str">
            <v>Giáo dục Quốc phòng - An ninh</v>
          </cell>
          <cell r="E27" t="str">
            <v>165 tiết</v>
          </cell>
        </row>
        <row r="29">
          <cell r="A29" t="str">
            <v>DC1LL05</v>
          </cell>
          <cell r="B29">
            <v>40</v>
          </cell>
          <cell r="C29">
            <v>1</v>
          </cell>
          <cell r="D29" t="str">
            <v>Pháp luật Việt Nam đại cương</v>
          </cell>
          <cell r="E29">
            <v>2</v>
          </cell>
          <cell r="F29">
            <v>20</v>
          </cell>
          <cell r="G29">
            <v>20</v>
          </cell>
          <cell r="I29">
            <v>60</v>
          </cell>
          <cell r="J29" t="str">
            <v>DC1LL04</v>
          </cell>
        </row>
        <row r="30">
          <cell r="A30" t="str">
            <v>DC1CB92</v>
          </cell>
          <cell r="B30">
            <v>40</v>
          </cell>
          <cell r="C30">
            <v>2</v>
          </cell>
          <cell r="D30" t="str">
            <v>Sử dụng năng lượng tiết kiệm và hiệu quả</v>
          </cell>
          <cell r="E30">
            <v>2</v>
          </cell>
          <cell r="F30">
            <v>20</v>
          </cell>
          <cell r="G30">
            <v>20</v>
          </cell>
          <cell r="I30">
            <v>60</v>
          </cell>
          <cell r="J30" t="str">
            <v>DC1CB21</v>
          </cell>
        </row>
        <row r="31">
          <cell r="A31" t="str">
            <v>DC1CB93</v>
          </cell>
          <cell r="B31">
            <v>30</v>
          </cell>
          <cell r="C31">
            <v>3</v>
          </cell>
          <cell r="D31" t="str">
            <v>Kinh tế học đại cương</v>
          </cell>
          <cell r="E31">
            <v>2</v>
          </cell>
          <cell r="F31">
            <v>30</v>
          </cell>
          <cell r="I31">
            <v>60</v>
          </cell>
          <cell r="J31" t="str">
            <v>DC1LL02</v>
          </cell>
        </row>
        <row r="32">
          <cell r="A32" t="str">
            <v>DC1CB14</v>
          </cell>
          <cell r="B32">
            <v>30</v>
          </cell>
          <cell r="C32">
            <v>4</v>
          </cell>
          <cell r="D32" t="str">
            <v>Phương pháp số</v>
          </cell>
          <cell r="E32">
            <v>2</v>
          </cell>
          <cell r="F32">
            <v>30</v>
          </cell>
          <cell r="I32">
            <v>60</v>
          </cell>
          <cell r="J32" t="str">
            <v>DC1CB13</v>
          </cell>
        </row>
        <row r="33">
          <cell r="A33" t="str">
            <v>DC1CB15</v>
          </cell>
          <cell r="B33">
            <v>30</v>
          </cell>
          <cell r="C33">
            <v>5</v>
          </cell>
          <cell r="D33" t="str">
            <v>Xác suất thống kê</v>
          </cell>
          <cell r="E33">
            <v>2</v>
          </cell>
          <cell r="F33">
            <v>30</v>
          </cell>
          <cell r="I33">
            <v>60</v>
          </cell>
          <cell r="J33" t="str">
            <v>DC1CB13</v>
          </cell>
        </row>
        <row r="34">
          <cell r="A34" t="str">
            <v>DC1TT45</v>
          </cell>
          <cell r="B34">
            <v>45</v>
          </cell>
          <cell r="C34">
            <v>6</v>
          </cell>
          <cell r="D34" t="str">
            <v>Autocad</v>
          </cell>
          <cell r="E34">
            <v>2</v>
          </cell>
          <cell r="F34">
            <v>15</v>
          </cell>
          <cell r="G34">
            <v>30</v>
          </cell>
          <cell r="I34">
            <v>60</v>
          </cell>
          <cell r="J34" t="str">
            <v>DC1TT41</v>
          </cell>
        </row>
        <row r="35">
          <cell r="A35" t="str">
            <v>DC1CB94</v>
          </cell>
          <cell r="B35">
            <v>40</v>
          </cell>
          <cell r="C35">
            <v>7</v>
          </cell>
          <cell r="D35" t="str">
            <v>Công tác kỹ sư</v>
          </cell>
          <cell r="E35">
            <v>2</v>
          </cell>
          <cell r="F35">
            <v>20</v>
          </cell>
          <cell r="G35">
            <v>20</v>
          </cell>
          <cell r="I35">
            <v>60</v>
          </cell>
        </row>
        <row r="36">
          <cell r="A36" t="str">
            <v>DC1CK91</v>
          </cell>
          <cell r="B36">
            <v>40</v>
          </cell>
          <cell r="C36">
            <v>8</v>
          </cell>
          <cell r="D36" t="str">
            <v>An toàn lao động và môi trường công nghiệp</v>
          </cell>
          <cell r="E36">
            <v>2</v>
          </cell>
          <cell r="F36">
            <v>20</v>
          </cell>
          <cell r="G36">
            <v>20</v>
          </cell>
          <cell r="I36">
            <v>60</v>
          </cell>
        </row>
        <row r="37">
          <cell r="A37" t="str">
            <v>DC1CB16</v>
          </cell>
          <cell r="B37">
            <v>40</v>
          </cell>
          <cell r="C37">
            <v>9</v>
          </cell>
          <cell r="D37" t="str">
            <v>Phương pháp tính</v>
          </cell>
          <cell r="E37">
            <v>2</v>
          </cell>
          <cell r="F37">
            <v>20</v>
          </cell>
          <cell r="G37">
            <v>20</v>
          </cell>
          <cell r="I37">
            <v>60</v>
          </cell>
          <cell r="J37" t="str">
            <v>DC1CB13</v>
          </cell>
        </row>
        <row r="39">
          <cell r="C39" t="str">
            <v>7.2.  Kiến thức giáo dục chuyên nghiệp</v>
          </cell>
        </row>
        <row r="40">
          <cell r="C40" t="str">
            <v xml:space="preserve">7.2.1.  Kiến thức cơ sở ngành:   72 đvht  </v>
          </cell>
        </row>
        <row r="41">
          <cell r="C41" t="str">
            <v>TT</v>
          </cell>
          <cell r="D41" t="str">
            <v>Các học phần</v>
          </cell>
          <cell r="E41" t="str">
            <v>Số đvht</v>
          </cell>
        </row>
        <row r="43">
          <cell r="A43" t="str">
            <v>DC2CO11</v>
          </cell>
          <cell r="B43">
            <v>75</v>
          </cell>
          <cell r="C43">
            <v>1</v>
          </cell>
          <cell r="D43" t="str">
            <v>Hình họa - vẽ kỹ thuật</v>
          </cell>
          <cell r="E43">
            <v>4</v>
          </cell>
          <cell r="F43">
            <v>45</v>
          </cell>
          <cell r="G43">
            <v>30</v>
          </cell>
          <cell r="I43">
            <v>120</v>
          </cell>
          <cell r="J43" t="str">
            <v>DC1CB13</v>
          </cell>
        </row>
        <row r="44">
          <cell r="A44" t="str">
            <v>DC2CO14</v>
          </cell>
          <cell r="B44">
            <v>75</v>
          </cell>
          <cell r="C44">
            <v>2</v>
          </cell>
          <cell r="D44" t="str">
            <v>Vẽ kỹ thuật</v>
          </cell>
          <cell r="E44">
            <v>4</v>
          </cell>
          <cell r="F44">
            <v>45</v>
          </cell>
          <cell r="G44">
            <v>30</v>
          </cell>
          <cell r="I44">
            <v>120</v>
          </cell>
          <cell r="J44" t="str">
            <v>DC1CB13</v>
          </cell>
        </row>
        <row r="45">
          <cell r="A45" t="str">
            <v>DC2CO21</v>
          </cell>
          <cell r="B45">
            <v>45</v>
          </cell>
          <cell r="C45">
            <v>3</v>
          </cell>
          <cell r="D45" t="str">
            <v>Cơ học cơ sở 1</v>
          </cell>
          <cell r="E45">
            <v>3</v>
          </cell>
          <cell r="F45">
            <v>45</v>
          </cell>
          <cell r="I45">
            <v>90</v>
          </cell>
          <cell r="J45" t="str">
            <v>DC1CB22</v>
          </cell>
        </row>
        <row r="46">
          <cell r="A46" t="str">
            <v>DC2CO22</v>
          </cell>
          <cell r="B46">
            <v>30</v>
          </cell>
          <cell r="C46">
            <v>4</v>
          </cell>
          <cell r="D46" t="str">
            <v>Cơ học cơ sở 2</v>
          </cell>
          <cell r="E46">
            <v>2</v>
          </cell>
          <cell r="F46">
            <v>30</v>
          </cell>
          <cell r="I46">
            <v>60</v>
          </cell>
          <cell r="J46" t="str">
            <v>DC2CO21</v>
          </cell>
        </row>
        <row r="47">
          <cell r="A47" t="str">
            <v>DC2CO25</v>
          </cell>
          <cell r="B47">
            <v>60</v>
          </cell>
          <cell r="C47">
            <v>5</v>
          </cell>
          <cell r="D47" t="str">
            <v>Sức bền vật liệu 1</v>
          </cell>
          <cell r="E47">
            <v>3</v>
          </cell>
          <cell r="F47">
            <v>30</v>
          </cell>
          <cell r="G47">
            <v>30</v>
          </cell>
          <cell r="I47">
            <v>90</v>
          </cell>
          <cell r="J47" t="str">
            <v>DC2CO21</v>
          </cell>
        </row>
        <row r="48">
          <cell r="A48" t="str">
            <v>DC2CO26</v>
          </cell>
          <cell r="B48">
            <v>30</v>
          </cell>
          <cell r="C48">
            <v>6</v>
          </cell>
          <cell r="D48" t="str">
            <v>Sức bền vật liệu 2</v>
          </cell>
          <cell r="E48">
            <v>2</v>
          </cell>
          <cell r="F48">
            <v>30</v>
          </cell>
          <cell r="I48">
            <v>60</v>
          </cell>
          <cell r="J48" t="str">
            <v>DC2CO25</v>
          </cell>
        </row>
        <row r="49">
          <cell r="A49" t="str">
            <v>DC2CT51</v>
          </cell>
          <cell r="B49">
            <v>45</v>
          </cell>
          <cell r="C49">
            <v>7</v>
          </cell>
          <cell r="D49" t="str">
            <v>Cơ học kết cấu 1</v>
          </cell>
          <cell r="E49">
            <v>3</v>
          </cell>
          <cell r="F49">
            <v>45</v>
          </cell>
          <cell r="I49">
            <v>90</v>
          </cell>
          <cell r="J49" t="str">
            <v>DC2CO25</v>
          </cell>
        </row>
        <row r="50">
          <cell r="A50" t="str">
            <v>DC2CT52</v>
          </cell>
          <cell r="B50">
            <v>30</v>
          </cell>
          <cell r="C50">
            <v>8</v>
          </cell>
          <cell r="D50" t="str">
            <v>Cơ học kết cấu 2</v>
          </cell>
          <cell r="E50">
            <v>2</v>
          </cell>
          <cell r="F50">
            <v>30</v>
          </cell>
          <cell r="I50">
            <v>60</v>
          </cell>
          <cell r="J50" t="str">
            <v>DC2CT51</v>
          </cell>
        </row>
        <row r="51">
          <cell r="A51" t="str">
            <v>DC2CT61</v>
          </cell>
          <cell r="B51">
            <v>40</v>
          </cell>
          <cell r="C51">
            <v>9</v>
          </cell>
          <cell r="D51" t="str">
            <v xml:space="preserve">Thủy lực </v>
          </cell>
          <cell r="E51">
            <v>2</v>
          </cell>
          <cell r="F51">
            <v>20</v>
          </cell>
          <cell r="G51">
            <v>20</v>
          </cell>
          <cell r="I51">
            <v>60</v>
          </cell>
          <cell r="J51" t="str">
            <v>DC1CB21</v>
          </cell>
        </row>
        <row r="52">
          <cell r="A52" t="str">
            <v>DC2DD61</v>
          </cell>
          <cell r="B52">
            <v>40</v>
          </cell>
          <cell r="C52">
            <v>10</v>
          </cell>
          <cell r="D52" t="str">
            <v>Thủy lực công trình</v>
          </cell>
          <cell r="E52">
            <v>2</v>
          </cell>
          <cell r="F52">
            <v>20</v>
          </cell>
          <cell r="G52">
            <v>20</v>
          </cell>
          <cell r="I52">
            <v>60</v>
          </cell>
          <cell r="J52" t="str">
            <v>DC1CB21</v>
          </cell>
        </row>
        <row r="53">
          <cell r="A53" t="str">
            <v>DC2CT62</v>
          </cell>
          <cell r="B53">
            <v>40</v>
          </cell>
          <cell r="C53">
            <v>11</v>
          </cell>
          <cell r="D53" t="str">
            <v>Thủy văn cầu đường</v>
          </cell>
          <cell r="E53">
            <v>2</v>
          </cell>
          <cell r="F53">
            <v>20</v>
          </cell>
          <cell r="G53">
            <v>20</v>
          </cell>
          <cell r="I53">
            <v>60</v>
          </cell>
          <cell r="J53" t="str">
            <v>DC2CT61</v>
          </cell>
        </row>
        <row r="54">
          <cell r="A54" t="str">
            <v>DC2CT31</v>
          </cell>
          <cell r="B54">
            <v>45</v>
          </cell>
          <cell r="C54">
            <v>12</v>
          </cell>
          <cell r="D54" t="str">
            <v>Vật liệu xây dựng</v>
          </cell>
          <cell r="E54">
            <v>3</v>
          </cell>
          <cell r="F54">
            <v>45</v>
          </cell>
          <cell r="I54">
            <v>90</v>
          </cell>
          <cell r="J54" t="str">
            <v>DC2CT35</v>
          </cell>
        </row>
        <row r="55">
          <cell r="A55" t="str">
            <v>DC2DD31</v>
          </cell>
          <cell r="B55">
            <v>45</v>
          </cell>
          <cell r="C55">
            <v>13</v>
          </cell>
          <cell r="D55" t="str">
            <v>Vật liệu xây dựng</v>
          </cell>
          <cell r="E55">
            <v>3</v>
          </cell>
          <cell r="F55">
            <v>45</v>
          </cell>
          <cell r="I55">
            <v>90</v>
          </cell>
          <cell r="J55" t="str">
            <v>DC2DD35</v>
          </cell>
        </row>
        <row r="56">
          <cell r="A56" t="str">
            <v>DC2CT16</v>
          </cell>
          <cell r="B56">
            <v>45</v>
          </cell>
          <cell r="C56">
            <v>14</v>
          </cell>
          <cell r="D56" t="str">
            <v>Trắc địa</v>
          </cell>
          <cell r="E56">
            <v>3</v>
          </cell>
          <cell r="F56">
            <v>45</v>
          </cell>
          <cell r="I56">
            <v>90</v>
          </cell>
          <cell r="J56" t="str">
            <v>DC2CO11</v>
          </cell>
        </row>
        <row r="57">
          <cell r="A57" t="str">
            <v>DC2CT35</v>
          </cell>
          <cell r="B57">
            <v>60</v>
          </cell>
          <cell r="C57">
            <v>15</v>
          </cell>
          <cell r="D57" t="str">
            <v>Địa chất công trình</v>
          </cell>
          <cell r="E57">
            <v>3</v>
          </cell>
          <cell r="F57">
            <v>30</v>
          </cell>
          <cell r="G57">
            <v>30</v>
          </cell>
          <cell r="I57">
            <v>90</v>
          </cell>
        </row>
        <row r="58">
          <cell r="A58" t="str">
            <v>DC2DD35</v>
          </cell>
          <cell r="B58">
            <v>30</v>
          </cell>
          <cell r="C58">
            <v>16</v>
          </cell>
          <cell r="D58" t="str">
            <v>Địa chất công trình</v>
          </cell>
          <cell r="E58">
            <v>2</v>
          </cell>
          <cell r="F58">
            <v>30</v>
          </cell>
          <cell r="I58">
            <v>60</v>
          </cell>
        </row>
        <row r="59">
          <cell r="A59" t="str">
            <v>DC2CT37</v>
          </cell>
          <cell r="B59">
            <v>45</v>
          </cell>
          <cell r="C59">
            <v>17</v>
          </cell>
          <cell r="D59" t="str">
            <v>Cơ học đất</v>
          </cell>
          <cell r="E59">
            <v>3</v>
          </cell>
          <cell r="F59">
            <v>45</v>
          </cell>
          <cell r="I59">
            <v>90</v>
          </cell>
          <cell r="J59" t="str">
            <v>DC2CT35</v>
          </cell>
        </row>
        <row r="60">
          <cell r="A60" t="str">
            <v>DC2CT38</v>
          </cell>
          <cell r="B60">
            <v>75</v>
          </cell>
          <cell r="C60">
            <v>18</v>
          </cell>
          <cell r="D60" t="str">
            <v>Nền và móng</v>
          </cell>
          <cell r="E60">
            <v>3</v>
          </cell>
          <cell r="F60">
            <v>30</v>
          </cell>
          <cell r="H60">
            <v>45</v>
          </cell>
          <cell r="I60">
            <v>90</v>
          </cell>
          <cell r="J60" t="str">
            <v>DC2CT37</v>
          </cell>
        </row>
        <row r="61">
          <cell r="A61" t="str">
            <v>DC2DD38</v>
          </cell>
          <cell r="B61">
            <v>75</v>
          </cell>
          <cell r="C61">
            <v>19</v>
          </cell>
          <cell r="D61" t="str">
            <v>Nền và móng</v>
          </cell>
          <cell r="E61">
            <v>4</v>
          </cell>
          <cell r="F61">
            <v>45</v>
          </cell>
          <cell r="G61">
            <v>30</v>
          </cell>
          <cell r="I61">
            <v>120</v>
          </cell>
          <cell r="J61" t="str">
            <v>DC2CT38</v>
          </cell>
        </row>
        <row r="62">
          <cell r="A62" t="str">
            <v>DC2CT12</v>
          </cell>
          <cell r="B62">
            <v>75</v>
          </cell>
          <cell r="C62">
            <v>20</v>
          </cell>
          <cell r="D62" t="str">
            <v>Kết cấu bê tông cốt thép</v>
          </cell>
          <cell r="E62">
            <v>3</v>
          </cell>
          <cell r="F62">
            <v>30</v>
          </cell>
          <cell r="H62">
            <v>45</v>
          </cell>
          <cell r="I62">
            <v>90</v>
          </cell>
          <cell r="J62" t="str">
            <v>DC2CT51</v>
          </cell>
        </row>
        <row r="63">
          <cell r="A63" t="str">
            <v>DC2DD12</v>
          </cell>
          <cell r="B63">
            <v>75</v>
          </cell>
          <cell r="C63">
            <v>21</v>
          </cell>
          <cell r="D63" t="str">
            <v>Kết cấu bê tông cốt thép</v>
          </cell>
          <cell r="E63">
            <v>4</v>
          </cell>
          <cell r="F63">
            <v>45</v>
          </cell>
          <cell r="G63">
            <v>30</v>
          </cell>
          <cell r="I63">
            <v>120</v>
          </cell>
          <cell r="J63" t="str">
            <v>DC2CT52</v>
          </cell>
        </row>
        <row r="64">
          <cell r="A64" t="str">
            <v>DC2CT11</v>
          </cell>
          <cell r="B64">
            <v>30</v>
          </cell>
          <cell r="C64">
            <v>22</v>
          </cell>
          <cell r="D64" t="str">
            <v>Kết cấu thép</v>
          </cell>
          <cell r="E64">
            <v>2</v>
          </cell>
          <cell r="F64">
            <v>30</v>
          </cell>
          <cell r="I64">
            <v>60</v>
          </cell>
          <cell r="J64" t="str">
            <v>DC2CT51</v>
          </cell>
        </row>
        <row r="65">
          <cell r="A65" t="str">
            <v>DC2DD11</v>
          </cell>
          <cell r="B65">
            <v>60</v>
          </cell>
          <cell r="C65">
            <v>23</v>
          </cell>
          <cell r="D65" t="str">
            <v>Kết cấu thép</v>
          </cell>
          <cell r="E65">
            <v>3</v>
          </cell>
          <cell r="F65">
            <v>30</v>
          </cell>
          <cell r="G65">
            <v>30</v>
          </cell>
          <cell r="I65">
            <v>90</v>
          </cell>
          <cell r="J65" t="str">
            <v>DC2CT52</v>
          </cell>
        </row>
        <row r="67">
          <cell r="A67" t="str">
            <v>DC2CT41</v>
          </cell>
          <cell r="B67">
            <v>40</v>
          </cell>
          <cell r="C67">
            <v>1</v>
          </cell>
          <cell r="D67" t="str">
            <v>Kỹ thuật điện công trình</v>
          </cell>
          <cell r="E67">
            <v>2</v>
          </cell>
          <cell r="F67">
            <v>20</v>
          </cell>
          <cell r="G67">
            <v>20</v>
          </cell>
          <cell r="I67">
            <v>60</v>
          </cell>
          <cell r="J67" t="str">
            <v>DC1CB22</v>
          </cell>
        </row>
        <row r="68">
          <cell r="A68" t="str">
            <v>DC2CT42</v>
          </cell>
          <cell r="B68">
            <v>40</v>
          </cell>
          <cell r="C68">
            <v>2</v>
          </cell>
          <cell r="D68" t="str">
            <v>Máy xây dựng</v>
          </cell>
          <cell r="E68">
            <v>2</v>
          </cell>
          <cell r="F68">
            <v>20</v>
          </cell>
          <cell r="G68">
            <v>20</v>
          </cell>
          <cell r="I68">
            <v>60</v>
          </cell>
          <cell r="J68" t="str">
            <v>DC2CO22</v>
          </cell>
        </row>
        <row r="69">
          <cell r="A69" t="str">
            <v>DC2CT65</v>
          </cell>
          <cell r="B69">
            <v>40</v>
          </cell>
          <cell r="C69">
            <v>3</v>
          </cell>
          <cell r="D69" t="str">
            <v>An toàn lao động</v>
          </cell>
          <cell r="E69">
            <v>2</v>
          </cell>
          <cell r="F69">
            <v>20</v>
          </cell>
          <cell r="G69">
            <v>20</v>
          </cell>
          <cell r="I69">
            <v>60</v>
          </cell>
          <cell r="J69" t="str">
            <v>DC2CT51</v>
          </cell>
        </row>
        <row r="70">
          <cell r="A70" t="str">
            <v>DC2CT28</v>
          </cell>
          <cell r="B70">
            <v>30</v>
          </cell>
          <cell r="C70">
            <v>4</v>
          </cell>
          <cell r="D70" t="str">
            <v>Động lực học công trình</v>
          </cell>
          <cell r="E70">
            <v>2</v>
          </cell>
          <cell r="F70">
            <v>30</v>
          </cell>
          <cell r="I70">
            <v>60</v>
          </cell>
          <cell r="J70" t="str">
            <v>DC2CT52</v>
          </cell>
        </row>
        <row r="71">
          <cell r="A71" t="str">
            <v>DC2CT29</v>
          </cell>
          <cell r="B71">
            <v>30</v>
          </cell>
          <cell r="C71">
            <v>5</v>
          </cell>
          <cell r="D71" t="str">
            <v>Cơ học môi trường liên tục</v>
          </cell>
          <cell r="E71">
            <v>2</v>
          </cell>
          <cell r="F71">
            <v>30</v>
          </cell>
          <cell r="I71">
            <v>60</v>
          </cell>
          <cell r="J71" t="str">
            <v>DC2CT61</v>
          </cell>
        </row>
        <row r="72">
          <cell r="A72" t="str">
            <v>DC2DD13</v>
          </cell>
          <cell r="B72">
            <v>30</v>
          </cell>
          <cell r="C72">
            <v>6</v>
          </cell>
          <cell r="D72" t="str">
            <v>Kết cấu gạch đá và gỗ</v>
          </cell>
          <cell r="E72">
            <v>2</v>
          </cell>
          <cell r="F72">
            <v>30</v>
          </cell>
          <cell r="I72">
            <v>60</v>
          </cell>
        </row>
        <row r="73">
          <cell r="A73" t="str">
            <v/>
          </cell>
          <cell r="B73">
            <v>0</v>
          </cell>
        </row>
        <row r="74">
          <cell r="A74" t="str">
            <v>DC2CO12</v>
          </cell>
          <cell r="B74">
            <v>30</v>
          </cell>
          <cell r="C74">
            <v>1</v>
          </cell>
          <cell r="D74" t="str">
            <v>Hình họa</v>
          </cell>
          <cell r="E74">
            <v>2</v>
          </cell>
          <cell r="F74">
            <v>30</v>
          </cell>
          <cell r="I74">
            <v>60</v>
          </cell>
          <cell r="J74" t="str">
            <v>DC1CB13</v>
          </cell>
        </row>
        <row r="75">
          <cell r="A75" t="str">
            <v>DC2CO13</v>
          </cell>
          <cell r="B75">
            <v>75</v>
          </cell>
          <cell r="C75">
            <v>2</v>
          </cell>
          <cell r="D75" t="str">
            <v>Vẽ kỹ thuật 1</v>
          </cell>
          <cell r="E75">
            <v>4</v>
          </cell>
          <cell r="F75">
            <v>45</v>
          </cell>
          <cell r="G75">
            <v>30</v>
          </cell>
          <cell r="I75">
            <v>120</v>
          </cell>
          <cell r="J75" t="str">
            <v>DC2CO12</v>
          </cell>
        </row>
        <row r="76">
          <cell r="A76" t="str">
            <v>DC2CO23</v>
          </cell>
          <cell r="B76">
            <v>60</v>
          </cell>
          <cell r="C76">
            <v>3</v>
          </cell>
          <cell r="D76" t="str">
            <v>Cơ học cơ sở</v>
          </cell>
          <cell r="E76">
            <v>4</v>
          </cell>
          <cell r="F76">
            <v>60</v>
          </cell>
          <cell r="I76">
            <v>120</v>
          </cell>
          <cell r="J76" t="str">
            <v>DC1CB21</v>
          </cell>
        </row>
        <row r="77">
          <cell r="A77" t="str">
            <v>DC2CO27</v>
          </cell>
          <cell r="B77">
            <v>75</v>
          </cell>
          <cell r="C77">
            <v>4</v>
          </cell>
          <cell r="D77" t="str">
            <v>Sức bền vật liệu</v>
          </cell>
          <cell r="E77">
            <v>4</v>
          </cell>
          <cell r="F77">
            <v>45</v>
          </cell>
          <cell r="G77">
            <v>30</v>
          </cell>
          <cell r="I77">
            <v>120</v>
          </cell>
          <cell r="J77" t="str">
            <v>DC2CO23</v>
          </cell>
        </row>
        <row r="78">
          <cell r="A78" t="str">
            <v>DC2CK41</v>
          </cell>
          <cell r="B78">
            <v>40</v>
          </cell>
          <cell r="C78">
            <v>5</v>
          </cell>
          <cell r="D78" t="str">
            <v>Kỹ thuật điện</v>
          </cell>
          <cell r="E78">
            <v>2</v>
          </cell>
          <cell r="F78">
            <v>20</v>
          </cell>
          <cell r="G78">
            <v>20</v>
          </cell>
          <cell r="I78">
            <v>60</v>
          </cell>
          <cell r="J78" t="str">
            <v>DC1CB21</v>
          </cell>
        </row>
        <row r="79">
          <cell r="A79" t="str">
            <v>DC2CK43</v>
          </cell>
          <cell r="B79">
            <v>40</v>
          </cell>
          <cell r="C79">
            <v>6</v>
          </cell>
          <cell r="D79" t="str">
            <v>Kỹ thuật điện tử</v>
          </cell>
          <cell r="E79">
            <v>2</v>
          </cell>
          <cell r="F79">
            <v>20</v>
          </cell>
          <cell r="G79">
            <v>20</v>
          </cell>
          <cell r="I79">
            <v>60</v>
          </cell>
          <cell r="J79" t="str">
            <v>DC2CK41</v>
          </cell>
        </row>
        <row r="80">
          <cell r="A80" t="str">
            <v>DC2CK48</v>
          </cell>
          <cell r="B80">
            <v>45</v>
          </cell>
          <cell r="C80">
            <v>7</v>
          </cell>
          <cell r="D80" t="str">
            <v>Nhiệt kỹ thuật</v>
          </cell>
          <cell r="E80">
            <v>3</v>
          </cell>
          <cell r="F80">
            <v>45</v>
          </cell>
          <cell r="I80">
            <v>90</v>
          </cell>
          <cell r="J80" t="str">
            <v>DC2CK41</v>
          </cell>
        </row>
        <row r="81">
          <cell r="A81" t="str">
            <v>DC2CK32</v>
          </cell>
          <cell r="B81">
            <v>45</v>
          </cell>
          <cell r="C81">
            <v>8</v>
          </cell>
          <cell r="D81" t="str">
            <v>Vật liệu cơ khí</v>
          </cell>
          <cell r="E81">
            <v>3</v>
          </cell>
          <cell r="F81">
            <v>45</v>
          </cell>
          <cell r="I81">
            <v>90</v>
          </cell>
          <cell r="J81" t="str">
            <v>DC2CO27</v>
          </cell>
        </row>
        <row r="82">
          <cell r="A82" t="str">
            <v>DC2CK55</v>
          </cell>
          <cell r="B82">
            <v>75</v>
          </cell>
          <cell r="C82">
            <v>9</v>
          </cell>
          <cell r="D82" t="str">
            <v>Nguyên lý máy</v>
          </cell>
          <cell r="E82">
            <v>3</v>
          </cell>
          <cell r="F82">
            <v>30</v>
          </cell>
          <cell r="H82">
            <v>45</v>
          </cell>
          <cell r="I82">
            <v>90</v>
          </cell>
          <cell r="J82" t="str">
            <v>DC2CK32</v>
          </cell>
        </row>
        <row r="83">
          <cell r="A83" t="str">
            <v>DC2CK56</v>
          </cell>
          <cell r="B83">
            <v>30</v>
          </cell>
          <cell r="C83">
            <v>10</v>
          </cell>
          <cell r="D83" t="str">
            <v>Chi tiết máy 1</v>
          </cell>
          <cell r="E83">
            <v>2</v>
          </cell>
          <cell r="F83">
            <v>30</v>
          </cell>
          <cell r="I83">
            <v>60</v>
          </cell>
          <cell r="J83" t="str">
            <v>DC2CK55</v>
          </cell>
        </row>
        <row r="84">
          <cell r="A84" t="str">
            <v>DC2CK57</v>
          </cell>
          <cell r="B84">
            <v>75</v>
          </cell>
          <cell r="C84">
            <v>11</v>
          </cell>
          <cell r="D84" t="str">
            <v>Chi tiết máy 2</v>
          </cell>
          <cell r="E84">
            <v>3</v>
          </cell>
          <cell r="F84">
            <v>30</v>
          </cell>
          <cell r="H84">
            <v>45</v>
          </cell>
          <cell r="I84">
            <v>90</v>
          </cell>
          <cell r="J84" t="str">
            <v>DC2CK56</v>
          </cell>
        </row>
        <row r="85">
          <cell r="A85" t="str">
            <v>DC2CK18</v>
          </cell>
          <cell r="B85">
            <v>40</v>
          </cell>
          <cell r="C85">
            <v>12</v>
          </cell>
          <cell r="D85" t="str">
            <v>Dung sai kỹ thuật đo</v>
          </cell>
          <cell r="E85">
            <v>2</v>
          </cell>
          <cell r="F85">
            <v>20</v>
          </cell>
          <cell r="G85">
            <v>20</v>
          </cell>
          <cell r="I85">
            <v>60</v>
          </cell>
          <cell r="J85" t="str">
            <v>DC2CK57</v>
          </cell>
        </row>
        <row r="86">
          <cell r="A86" t="str">
            <v>DC2CK33</v>
          </cell>
          <cell r="B86">
            <v>45</v>
          </cell>
          <cell r="C86">
            <v>13</v>
          </cell>
          <cell r="D86" t="str">
            <v>Công nghệ kim loại</v>
          </cell>
          <cell r="E86">
            <v>3</v>
          </cell>
          <cell r="F86">
            <v>45</v>
          </cell>
          <cell r="I86">
            <v>90</v>
          </cell>
          <cell r="J86" t="str">
            <v>DC2CK32</v>
          </cell>
        </row>
        <row r="88">
          <cell r="A88" t="str">
            <v>DC2CK61</v>
          </cell>
          <cell r="B88">
            <v>30</v>
          </cell>
          <cell r="C88">
            <v>1</v>
          </cell>
          <cell r="D88" t="str">
            <v>Thủy lực cơ sở</v>
          </cell>
          <cell r="E88">
            <v>2</v>
          </cell>
          <cell r="F88">
            <v>30</v>
          </cell>
          <cell r="I88">
            <v>60</v>
          </cell>
          <cell r="J88" t="str">
            <v>DC2CK57</v>
          </cell>
        </row>
        <row r="89">
          <cell r="A89" t="str">
            <v>DC2CK59</v>
          </cell>
          <cell r="B89">
            <v>45</v>
          </cell>
          <cell r="C89">
            <v>2</v>
          </cell>
          <cell r="D89" t="str">
            <v>Cơ sở thiết kế trên máy tính</v>
          </cell>
          <cell r="E89">
            <v>2</v>
          </cell>
          <cell r="F89">
            <v>15</v>
          </cell>
          <cell r="G89">
            <v>30</v>
          </cell>
          <cell r="I89">
            <v>60</v>
          </cell>
          <cell r="J89" t="str">
            <v>DC2CK57</v>
          </cell>
        </row>
        <row r="90">
          <cell r="A90" t="str">
            <v>DC2CK19</v>
          </cell>
          <cell r="B90">
            <v>40</v>
          </cell>
          <cell r="C90">
            <v>3</v>
          </cell>
          <cell r="D90" t="str">
            <v>Kỹ thuật điều khiển tự động đo lường</v>
          </cell>
          <cell r="E90">
            <v>2</v>
          </cell>
          <cell r="F90">
            <v>20</v>
          </cell>
          <cell r="G90">
            <v>20</v>
          </cell>
          <cell r="I90">
            <v>60</v>
          </cell>
          <cell r="J90" t="str">
            <v>DC2CK43</v>
          </cell>
        </row>
        <row r="91">
          <cell r="A91" t="str">
            <v>DC2CK44</v>
          </cell>
          <cell r="B91">
            <v>30</v>
          </cell>
          <cell r="C91">
            <v>4</v>
          </cell>
          <cell r="D91" t="str">
            <v>Trang bị điện trên máy công nghiệp</v>
          </cell>
          <cell r="E91">
            <v>2</v>
          </cell>
          <cell r="F91">
            <v>30</v>
          </cell>
          <cell r="I91">
            <v>60</v>
          </cell>
          <cell r="J91" t="str">
            <v>DC2CK19</v>
          </cell>
        </row>
        <row r="92">
          <cell r="A92" t="str">
            <v>DC2CK58</v>
          </cell>
          <cell r="B92">
            <v>40</v>
          </cell>
          <cell r="C92">
            <v>5</v>
          </cell>
          <cell r="D92" t="str">
            <v>Truyền động thủy lực và khí nén</v>
          </cell>
          <cell r="E92">
            <v>2</v>
          </cell>
          <cell r="F92">
            <v>20</v>
          </cell>
          <cell r="G92">
            <v>20</v>
          </cell>
          <cell r="I92">
            <v>60</v>
          </cell>
          <cell r="J92" t="str">
            <v>DC2CK61</v>
          </cell>
        </row>
        <row r="93">
          <cell r="A93" t="str">
            <v>DC2CK91</v>
          </cell>
          <cell r="B93">
            <v>30</v>
          </cell>
          <cell r="C93">
            <v>6</v>
          </cell>
          <cell r="D93" t="str">
            <v>Quản lý doanh nghiệp</v>
          </cell>
          <cell r="E93">
            <v>2</v>
          </cell>
          <cell r="F93">
            <v>30</v>
          </cell>
          <cell r="I93">
            <v>60</v>
          </cell>
          <cell r="J93" t="str">
            <v>DC1LL02</v>
          </cell>
        </row>
        <row r="94">
          <cell r="C94" t="str">
            <v xml:space="preserve">7.2.2. Kiến thức ngành:   61  đvht </v>
          </cell>
        </row>
        <row r="95">
          <cell r="C95" t="str">
            <v>TT</v>
          </cell>
          <cell r="D95" t="str">
            <v>Các học phần</v>
          </cell>
          <cell r="E95" t="str">
            <v>Số đvht</v>
          </cell>
        </row>
        <row r="99">
          <cell r="A99" t="str">
            <v>DC3CT41</v>
          </cell>
          <cell r="B99">
            <v>75</v>
          </cell>
          <cell r="C99">
            <v>1</v>
          </cell>
          <cell r="D99" t="str">
            <v>Thiết kế đường 1</v>
          </cell>
          <cell r="E99">
            <v>3</v>
          </cell>
          <cell r="F99">
            <v>30</v>
          </cell>
          <cell r="H99">
            <v>45</v>
          </cell>
          <cell r="I99">
            <v>90</v>
          </cell>
          <cell r="J99" t="str">
            <v>DC2CT16</v>
          </cell>
        </row>
        <row r="100">
          <cell r="A100" t="str">
            <v>DC3CT42</v>
          </cell>
          <cell r="B100">
            <v>30</v>
          </cell>
          <cell r="C100">
            <v>2</v>
          </cell>
          <cell r="D100" t="str">
            <v>Thiết kế đường 2</v>
          </cell>
          <cell r="E100">
            <v>2</v>
          </cell>
          <cell r="F100">
            <v>30</v>
          </cell>
          <cell r="I100">
            <v>60</v>
          </cell>
          <cell r="J100" t="str">
            <v>DC3CT41</v>
          </cell>
        </row>
        <row r="101">
          <cell r="A101" t="str">
            <v>DC3CT45</v>
          </cell>
          <cell r="B101">
            <v>30</v>
          </cell>
          <cell r="C101">
            <v>3</v>
          </cell>
          <cell r="D101" t="str">
            <v>Tổng luận cầu</v>
          </cell>
          <cell r="E101">
            <v>2</v>
          </cell>
          <cell r="F101">
            <v>30</v>
          </cell>
          <cell r="I101">
            <v>60</v>
          </cell>
          <cell r="J101" t="str">
            <v>DC2CT52</v>
          </cell>
        </row>
        <row r="102">
          <cell r="A102" t="str">
            <v>DC3CT46</v>
          </cell>
          <cell r="B102">
            <v>75</v>
          </cell>
          <cell r="C102">
            <v>4</v>
          </cell>
          <cell r="D102" t="str">
            <v xml:space="preserve">Thiết kế cầu 1 </v>
          </cell>
          <cell r="E102">
            <v>3</v>
          </cell>
          <cell r="F102">
            <v>30</v>
          </cell>
          <cell r="H102">
            <v>45</v>
          </cell>
          <cell r="I102">
            <v>90</v>
          </cell>
          <cell r="J102" t="str">
            <v>DC3CT45</v>
          </cell>
        </row>
        <row r="103">
          <cell r="A103" t="str">
            <v>DC3CT47</v>
          </cell>
          <cell r="B103">
            <v>30</v>
          </cell>
          <cell r="C103">
            <v>5</v>
          </cell>
          <cell r="D103" t="str">
            <v xml:space="preserve">Thiết kế cầu 2 </v>
          </cell>
          <cell r="E103">
            <v>2</v>
          </cell>
          <cell r="F103">
            <v>30</v>
          </cell>
          <cell r="I103">
            <v>60</v>
          </cell>
          <cell r="J103" t="str">
            <v>DC3CT46</v>
          </cell>
        </row>
        <row r="104">
          <cell r="A104" t="str">
            <v>DC3CT51</v>
          </cell>
          <cell r="B104">
            <v>60</v>
          </cell>
          <cell r="C104">
            <v>6</v>
          </cell>
          <cell r="D104" t="str">
            <v xml:space="preserve">Kỹ thuật thi công 1 </v>
          </cell>
          <cell r="E104">
            <v>3</v>
          </cell>
          <cell r="F104">
            <v>30</v>
          </cell>
          <cell r="G104">
            <v>30</v>
          </cell>
          <cell r="I104">
            <v>90</v>
          </cell>
          <cell r="J104" t="str">
            <v>DC3CT42</v>
          </cell>
        </row>
        <row r="105">
          <cell r="A105" t="str">
            <v>DC3CT52</v>
          </cell>
          <cell r="B105">
            <v>60</v>
          </cell>
          <cell r="C105">
            <v>7</v>
          </cell>
          <cell r="D105" t="str">
            <v xml:space="preserve">Kỹ thuật thi công 2 </v>
          </cell>
          <cell r="E105">
            <v>3</v>
          </cell>
          <cell r="F105">
            <v>30</v>
          </cell>
          <cell r="G105">
            <v>30</v>
          </cell>
          <cell r="I105">
            <v>90</v>
          </cell>
          <cell r="J105" t="str">
            <v>DC3CT51</v>
          </cell>
        </row>
        <row r="106">
          <cell r="A106" t="str">
            <v>DC3CT53</v>
          </cell>
          <cell r="B106">
            <v>60</v>
          </cell>
          <cell r="C106">
            <v>8</v>
          </cell>
          <cell r="D106" t="str">
            <v xml:space="preserve">Kỹ thuật thi công 3 </v>
          </cell>
          <cell r="E106">
            <v>3</v>
          </cell>
          <cell r="F106">
            <v>30</v>
          </cell>
          <cell r="G106">
            <v>30</v>
          </cell>
          <cell r="I106">
            <v>90</v>
          </cell>
          <cell r="J106" t="str">
            <v>DC3CT47</v>
          </cell>
        </row>
        <row r="107">
          <cell r="A107" t="str">
            <v>DC3CT54</v>
          </cell>
          <cell r="B107">
            <v>60</v>
          </cell>
          <cell r="C107">
            <v>9</v>
          </cell>
          <cell r="D107" t="str">
            <v xml:space="preserve">Kỹ thuật thi công 4 </v>
          </cell>
          <cell r="E107">
            <v>3</v>
          </cell>
          <cell r="F107">
            <v>30</v>
          </cell>
          <cell r="G107">
            <v>30</v>
          </cell>
          <cell r="I107">
            <v>90</v>
          </cell>
          <cell r="J107" t="str">
            <v>DC3CT53</v>
          </cell>
        </row>
        <row r="108">
          <cell r="A108" t="str">
            <v>DC3CT62</v>
          </cell>
          <cell r="B108">
            <v>45</v>
          </cell>
          <cell r="C108">
            <v>10</v>
          </cell>
          <cell r="D108" t="str">
            <v>Quản lý khai thác và kiểm định đường</v>
          </cell>
          <cell r="E108">
            <v>3</v>
          </cell>
          <cell r="F108">
            <v>45</v>
          </cell>
          <cell r="I108">
            <v>90</v>
          </cell>
          <cell r="J108" t="str">
            <v>DC3CT52</v>
          </cell>
        </row>
        <row r="109">
          <cell r="A109" t="str">
            <v>DC3CT63</v>
          </cell>
          <cell r="B109">
            <v>30</v>
          </cell>
          <cell r="C109">
            <v>11</v>
          </cell>
          <cell r="D109" t="str">
            <v>Quản lý khai thác và kiểm định cầu</v>
          </cell>
          <cell r="E109">
            <v>2</v>
          </cell>
          <cell r="F109">
            <v>30</v>
          </cell>
          <cell r="I109">
            <v>60</v>
          </cell>
          <cell r="J109" t="str">
            <v>DC3CT54</v>
          </cell>
        </row>
        <row r="110">
          <cell r="A110" t="str">
            <v>DC3CT64</v>
          </cell>
          <cell r="B110">
            <v>75</v>
          </cell>
          <cell r="C110">
            <v>12</v>
          </cell>
          <cell r="D110" t="str">
            <v>Tổ chức quản lý công trình xây dựng</v>
          </cell>
          <cell r="E110">
            <v>3</v>
          </cell>
          <cell r="F110">
            <v>30</v>
          </cell>
          <cell r="H110">
            <v>45</v>
          </cell>
          <cell r="I110">
            <v>90</v>
          </cell>
          <cell r="J110" t="str">
            <v>DC3CT52; DC3CT54</v>
          </cell>
        </row>
        <row r="111">
          <cell r="A111" t="str">
            <v>DC3CT66</v>
          </cell>
          <cell r="B111">
            <v>30</v>
          </cell>
          <cell r="C111">
            <v>13</v>
          </cell>
          <cell r="D111" t="str">
            <v>Dự toán công trình</v>
          </cell>
          <cell r="E111">
            <v>2</v>
          </cell>
          <cell r="F111">
            <v>30</v>
          </cell>
          <cell r="I111">
            <v>60</v>
          </cell>
          <cell r="J111" t="str">
            <v>DC3CT64</v>
          </cell>
        </row>
        <row r="112">
          <cell r="B112">
            <v>0</v>
          </cell>
        </row>
        <row r="113">
          <cell r="A113" t="str">
            <v>DC3CT65</v>
          </cell>
          <cell r="B113">
            <v>30</v>
          </cell>
          <cell r="C113">
            <v>1</v>
          </cell>
          <cell r="D113" t="str">
            <v>Kinh tế xây dựng</v>
          </cell>
          <cell r="E113">
            <v>2</v>
          </cell>
          <cell r="F113">
            <v>30</v>
          </cell>
          <cell r="I113">
            <v>60</v>
          </cell>
          <cell r="J113" t="str">
            <v>DC1CB93</v>
          </cell>
        </row>
        <row r="114">
          <cell r="A114" t="str">
            <v>DC3CT67</v>
          </cell>
          <cell r="B114">
            <v>30</v>
          </cell>
          <cell r="C114">
            <v>2</v>
          </cell>
          <cell r="D114" t="str">
            <v>Đấu thầu trong XDCB</v>
          </cell>
          <cell r="E114">
            <v>2</v>
          </cell>
          <cell r="F114">
            <v>30</v>
          </cell>
          <cell r="I114">
            <v>60</v>
          </cell>
          <cell r="J114" t="str">
            <v>DC3CT65</v>
          </cell>
        </row>
        <row r="115">
          <cell r="A115" t="str">
            <v>DC3CT69</v>
          </cell>
          <cell r="B115">
            <v>45</v>
          </cell>
          <cell r="C115">
            <v>3</v>
          </cell>
          <cell r="D115" t="str">
            <v>Tin học ứng dụng công trình cầu đường</v>
          </cell>
          <cell r="E115">
            <v>2</v>
          </cell>
          <cell r="F115">
            <v>15</v>
          </cell>
          <cell r="G115">
            <v>30</v>
          </cell>
          <cell r="I115">
            <v>60</v>
          </cell>
          <cell r="J115" t="str">
            <v>DC1TT41</v>
          </cell>
        </row>
        <row r="116">
          <cell r="A116" t="str">
            <v>DC3CT68</v>
          </cell>
          <cell r="B116">
            <v>30</v>
          </cell>
          <cell r="C116">
            <v>4</v>
          </cell>
          <cell r="D116" t="str">
            <v>QL dự án đầu tư XD công trình</v>
          </cell>
          <cell r="E116">
            <v>2</v>
          </cell>
          <cell r="F116">
            <v>30</v>
          </cell>
          <cell r="I116">
            <v>60</v>
          </cell>
          <cell r="J116" t="str">
            <v>DC3CT64</v>
          </cell>
        </row>
        <row r="117">
          <cell r="A117" t="str">
            <v>DC3CT21</v>
          </cell>
          <cell r="B117">
            <v>30</v>
          </cell>
          <cell r="C117">
            <v>5</v>
          </cell>
          <cell r="D117" t="str">
            <v>Quy hoạch GTVT và mạng lưới đường ô tô</v>
          </cell>
          <cell r="E117">
            <v>2</v>
          </cell>
          <cell r="F117">
            <v>30</v>
          </cell>
          <cell r="I117">
            <v>60</v>
          </cell>
          <cell r="J117" t="str">
            <v>DC3CT22</v>
          </cell>
        </row>
        <row r="118">
          <cell r="A118" t="str">
            <v>DC3CT22</v>
          </cell>
          <cell r="B118">
            <v>30</v>
          </cell>
          <cell r="C118">
            <v>6</v>
          </cell>
          <cell r="D118" t="str">
            <v>Giao thông đô thị và đường phố</v>
          </cell>
          <cell r="E118">
            <v>2</v>
          </cell>
          <cell r="F118">
            <v>30</v>
          </cell>
          <cell r="I118">
            <v>60</v>
          </cell>
        </row>
        <row r="119">
          <cell r="B119">
            <v>0</v>
          </cell>
        </row>
        <row r="120">
          <cell r="A120" t="str">
            <v>DC3DD41</v>
          </cell>
          <cell r="B120">
            <v>75</v>
          </cell>
          <cell r="C120">
            <v>1</v>
          </cell>
          <cell r="D120" t="str">
            <v>Kiến trúc dân dụng</v>
          </cell>
          <cell r="E120">
            <v>4</v>
          </cell>
          <cell r="F120">
            <v>45</v>
          </cell>
          <cell r="G120">
            <v>30</v>
          </cell>
          <cell r="I120">
            <v>120</v>
          </cell>
        </row>
        <row r="121">
          <cell r="A121" t="str">
            <v>DC3DD42</v>
          </cell>
          <cell r="B121">
            <v>60</v>
          </cell>
          <cell r="C121">
            <v>2</v>
          </cell>
          <cell r="D121" t="str">
            <v>Kiến trúc công nghiệp</v>
          </cell>
          <cell r="E121">
            <v>3</v>
          </cell>
          <cell r="F121">
            <v>30</v>
          </cell>
          <cell r="G121">
            <v>30</v>
          </cell>
          <cell r="I121">
            <v>90</v>
          </cell>
        </row>
        <row r="122">
          <cell r="A122" t="str">
            <v>DC3DD15</v>
          </cell>
          <cell r="B122">
            <v>75</v>
          </cell>
          <cell r="C122">
            <v>3</v>
          </cell>
          <cell r="D122" t="str">
            <v>Kết cấu nhà BTCT</v>
          </cell>
          <cell r="E122">
            <v>4</v>
          </cell>
          <cell r="F122">
            <v>45</v>
          </cell>
          <cell r="G122">
            <v>30</v>
          </cell>
          <cell r="I122">
            <v>120</v>
          </cell>
        </row>
        <row r="123">
          <cell r="A123" t="str">
            <v>DC3DD16</v>
          </cell>
          <cell r="B123">
            <v>75</v>
          </cell>
          <cell r="C123">
            <v>4</v>
          </cell>
          <cell r="D123" t="str">
            <v>Kết cấu nhà thép</v>
          </cell>
          <cell r="E123">
            <v>4</v>
          </cell>
          <cell r="F123">
            <v>45</v>
          </cell>
          <cell r="G123">
            <v>30</v>
          </cell>
          <cell r="I123">
            <v>120</v>
          </cell>
        </row>
        <row r="124">
          <cell r="A124" t="str">
            <v>DC3DD17</v>
          </cell>
          <cell r="B124">
            <v>30</v>
          </cell>
          <cell r="C124">
            <v>5</v>
          </cell>
          <cell r="D124" t="str">
            <v>Cấp thoát nước</v>
          </cell>
          <cell r="E124">
            <v>2</v>
          </cell>
          <cell r="F124">
            <v>30</v>
          </cell>
          <cell r="I124">
            <v>60</v>
          </cell>
        </row>
        <row r="125">
          <cell r="A125" t="str">
            <v>DC3DD18</v>
          </cell>
          <cell r="B125">
            <v>30</v>
          </cell>
          <cell r="C125">
            <v>6</v>
          </cell>
          <cell r="D125" t="str">
            <v>Cấp điện</v>
          </cell>
          <cell r="E125">
            <v>2</v>
          </cell>
          <cell r="F125">
            <v>30</v>
          </cell>
          <cell r="I125">
            <v>60</v>
          </cell>
        </row>
        <row r="126">
          <cell r="A126" t="str">
            <v>DC3DD69</v>
          </cell>
          <cell r="B126">
            <v>60</v>
          </cell>
          <cell r="C126">
            <v>7</v>
          </cell>
          <cell r="D126" t="str">
            <v>Tin học ứng dụng công trình xây dựng</v>
          </cell>
          <cell r="E126">
            <v>3</v>
          </cell>
          <cell r="F126">
            <v>30</v>
          </cell>
          <cell r="G126">
            <v>30</v>
          </cell>
          <cell r="I126">
            <v>90</v>
          </cell>
        </row>
        <row r="127">
          <cell r="A127" t="str">
            <v>DC3DD51</v>
          </cell>
          <cell r="B127">
            <v>75</v>
          </cell>
          <cell r="C127">
            <v>8</v>
          </cell>
          <cell r="D127" t="str">
            <v>Kỹ thuật thi công 1</v>
          </cell>
          <cell r="E127">
            <v>4</v>
          </cell>
          <cell r="F127">
            <v>45</v>
          </cell>
          <cell r="G127">
            <v>30</v>
          </cell>
          <cell r="I127">
            <v>120</v>
          </cell>
        </row>
        <row r="128">
          <cell r="A128" t="str">
            <v>DC3DD52</v>
          </cell>
          <cell r="B128">
            <v>75</v>
          </cell>
          <cell r="C128">
            <v>9</v>
          </cell>
          <cell r="D128" t="str">
            <v>Kỹ thuật thi công 2</v>
          </cell>
          <cell r="E128">
            <v>4</v>
          </cell>
          <cell r="F128">
            <v>45</v>
          </cell>
          <cell r="G128">
            <v>30</v>
          </cell>
          <cell r="I128">
            <v>120</v>
          </cell>
        </row>
        <row r="129">
          <cell r="A129" t="str">
            <v>DC3DD62</v>
          </cell>
          <cell r="B129">
            <v>30</v>
          </cell>
          <cell r="C129">
            <v>10</v>
          </cell>
          <cell r="D129" t="str">
            <v>Kiểm định công trình XD</v>
          </cell>
          <cell r="E129">
            <v>2</v>
          </cell>
          <cell r="F129">
            <v>30</v>
          </cell>
          <cell r="I129">
            <v>60</v>
          </cell>
        </row>
        <row r="130">
          <cell r="A130" t="str">
            <v>DC3DD61</v>
          </cell>
          <cell r="B130">
            <v>60</v>
          </cell>
          <cell r="C130">
            <v>11</v>
          </cell>
          <cell r="D130" t="str">
            <v>Tổ chức quản lý công trình XD</v>
          </cell>
          <cell r="E130">
            <v>3</v>
          </cell>
          <cell r="F130">
            <v>30</v>
          </cell>
          <cell r="G130">
            <v>30</v>
          </cell>
          <cell r="I130">
            <v>90</v>
          </cell>
        </row>
        <row r="131">
          <cell r="A131" t="str">
            <v>DC3DD66</v>
          </cell>
          <cell r="B131">
            <v>30</v>
          </cell>
          <cell r="C131">
            <v>12</v>
          </cell>
          <cell r="D131" t="str">
            <v>Dự toán công trình XD</v>
          </cell>
          <cell r="E131">
            <v>2</v>
          </cell>
          <cell r="F131">
            <v>30</v>
          </cell>
          <cell r="I131">
            <v>60</v>
          </cell>
        </row>
        <row r="133">
          <cell r="A133" t="str">
            <v>DC3DD91</v>
          </cell>
          <cell r="B133">
            <v>30</v>
          </cell>
          <cell r="C133">
            <v>1</v>
          </cell>
          <cell r="D133" t="str">
            <v>Vật lý kiến trúc</v>
          </cell>
          <cell r="E133">
            <v>2</v>
          </cell>
          <cell r="F133">
            <v>30</v>
          </cell>
          <cell r="I133">
            <v>60</v>
          </cell>
        </row>
        <row r="134">
          <cell r="A134" t="str">
            <v>DC3DD92</v>
          </cell>
          <cell r="B134">
            <v>30</v>
          </cell>
          <cell r="C134">
            <v>2</v>
          </cell>
          <cell r="D134" t="str">
            <v xml:space="preserve">Nguyên lý quy hoạch </v>
          </cell>
          <cell r="E134">
            <v>2</v>
          </cell>
          <cell r="F134">
            <v>30</v>
          </cell>
          <cell r="I134">
            <v>60</v>
          </cell>
        </row>
        <row r="135">
          <cell r="A135" t="str">
            <v>DC3DD68</v>
          </cell>
          <cell r="B135">
            <v>30</v>
          </cell>
          <cell r="C135">
            <v>3</v>
          </cell>
          <cell r="D135" t="str">
            <v>Luật xây dựng</v>
          </cell>
          <cell r="E135">
            <v>2</v>
          </cell>
          <cell r="F135">
            <v>30</v>
          </cell>
          <cell r="I135">
            <v>60</v>
          </cell>
        </row>
        <row r="136">
          <cell r="B136">
            <v>0</v>
          </cell>
        </row>
        <row r="137">
          <cell r="A137" t="str">
            <v>DC3OT11</v>
          </cell>
          <cell r="B137">
            <v>75</v>
          </cell>
          <cell r="C137">
            <v>1</v>
          </cell>
          <cell r="D137" t="str">
            <v>Lý thuyết ô tô</v>
          </cell>
          <cell r="E137">
            <v>4</v>
          </cell>
          <cell r="F137">
            <v>45</v>
          </cell>
          <cell r="G137">
            <v>30</v>
          </cell>
          <cell r="I137">
            <v>120</v>
          </cell>
          <cell r="J137" t="str">
            <v>DC2CK57</v>
          </cell>
        </row>
        <row r="138">
          <cell r="A138" t="str">
            <v>DC3CK71</v>
          </cell>
          <cell r="B138">
            <v>45</v>
          </cell>
          <cell r="C138">
            <v>2</v>
          </cell>
          <cell r="D138" t="str">
            <v>Động cơ đốt trong 1</v>
          </cell>
          <cell r="E138">
            <v>3</v>
          </cell>
          <cell r="F138">
            <v>45</v>
          </cell>
          <cell r="I138">
            <v>90</v>
          </cell>
          <cell r="J138" t="str">
            <v>DC2CK57</v>
          </cell>
        </row>
        <row r="139">
          <cell r="A139" t="str">
            <v>DC3CK72</v>
          </cell>
          <cell r="B139">
            <v>90</v>
          </cell>
          <cell r="C139">
            <v>3</v>
          </cell>
          <cell r="D139" t="str">
            <v>Động cơ đốt trong 2</v>
          </cell>
          <cell r="E139">
            <v>4</v>
          </cell>
          <cell r="F139">
            <v>45</v>
          </cell>
          <cell r="H139">
            <v>45</v>
          </cell>
          <cell r="I139">
            <v>120</v>
          </cell>
          <cell r="J139" t="str">
            <v>DC3CK71</v>
          </cell>
        </row>
        <row r="140">
          <cell r="A140" t="str">
            <v>DC3OT43</v>
          </cell>
          <cell r="B140">
            <v>30</v>
          </cell>
          <cell r="C140">
            <v>4</v>
          </cell>
          <cell r="D140" t="str">
            <v>Kết cấu - Tính toán ô tô 1</v>
          </cell>
          <cell r="E140">
            <v>2</v>
          </cell>
          <cell r="F140">
            <v>30</v>
          </cell>
          <cell r="I140">
            <v>60</v>
          </cell>
          <cell r="J140" t="str">
            <v>DC3OT11</v>
          </cell>
        </row>
        <row r="141">
          <cell r="A141" t="str">
            <v>DC3OT44</v>
          </cell>
          <cell r="B141">
            <v>90</v>
          </cell>
          <cell r="C141">
            <v>5</v>
          </cell>
          <cell r="D141" t="str">
            <v>Kết cấu - Tính toán ô tô 2</v>
          </cell>
          <cell r="E141">
            <v>4</v>
          </cell>
          <cell r="F141">
            <v>45</v>
          </cell>
          <cell r="H141">
            <v>45</v>
          </cell>
          <cell r="I141">
            <v>120</v>
          </cell>
          <cell r="J141" t="str">
            <v>DC3OT43</v>
          </cell>
        </row>
        <row r="142">
          <cell r="A142" t="str">
            <v>DC3OT31</v>
          </cell>
          <cell r="B142">
            <v>75</v>
          </cell>
          <cell r="C142">
            <v>6</v>
          </cell>
          <cell r="D142" t="str">
            <v>Trang bị điện và các thiết bị điều khiển tự động trên ô tô</v>
          </cell>
          <cell r="E142">
            <v>4</v>
          </cell>
          <cell r="F142">
            <v>45</v>
          </cell>
          <cell r="G142">
            <v>30</v>
          </cell>
          <cell r="I142">
            <v>120</v>
          </cell>
          <cell r="J142" t="str">
            <v>DC3OT11</v>
          </cell>
        </row>
        <row r="143">
          <cell r="A143" t="str">
            <v>DC3OT21</v>
          </cell>
          <cell r="B143">
            <v>40</v>
          </cell>
          <cell r="C143">
            <v>7</v>
          </cell>
          <cell r="D143" t="str">
            <v>Vật liệu khai thác ô tô</v>
          </cell>
          <cell r="E143">
            <v>2</v>
          </cell>
          <cell r="F143">
            <v>20</v>
          </cell>
          <cell r="G143">
            <v>20</v>
          </cell>
          <cell r="I143">
            <v>60</v>
          </cell>
          <cell r="J143" t="str">
            <v>DC3OT44</v>
          </cell>
        </row>
        <row r="144">
          <cell r="A144" t="str">
            <v>DC3OT55</v>
          </cell>
          <cell r="B144">
            <v>60</v>
          </cell>
          <cell r="C144">
            <v>8</v>
          </cell>
          <cell r="D144" t="str">
            <v>Công nghệ chế tạo phụ tùng ô tô</v>
          </cell>
          <cell r="E144">
            <v>3</v>
          </cell>
          <cell r="F144">
            <v>30</v>
          </cell>
          <cell r="G144">
            <v>30</v>
          </cell>
          <cell r="I144">
            <v>90</v>
          </cell>
          <cell r="J144" t="str">
            <v>DC3OT44</v>
          </cell>
        </row>
        <row r="145">
          <cell r="A145" t="str">
            <v>DC3OT51</v>
          </cell>
          <cell r="B145">
            <v>60</v>
          </cell>
          <cell r="C145">
            <v>9</v>
          </cell>
          <cell r="D145" t="str">
            <v>Chẩn đoán và kiểm định kỹ thuật ô tô</v>
          </cell>
          <cell r="E145">
            <v>3</v>
          </cell>
          <cell r="F145">
            <v>30</v>
          </cell>
          <cell r="G145">
            <v>30</v>
          </cell>
          <cell r="I145">
            <v>90</v>
          </cell>
          <cell r="J145" t="str">
            <v>DC3OT21</v>
          </cell>
        </row>
        <row r="146">
          <cell r="A146" t="str">
            <v>DC3OT52</v>
          </cell>
          <cell r="B146">
            <v>75</v>
          </cell>
          <cell r="C146">
            <v>10</v>
          </cell>
          <cell r="D146" t="str">
            <v>Công nghệ bảo dưỡng, sửa chữa ô tô</v>
          </cell>
          <cell r="E146">
            <v>4</v>
          </cell>
          <cell r="F146">
            <v>45</v>
          </cell>
          <cell r="G146">
            <v>30</v>
          </cell>
          <cell r="I146">
            <v>120</v>
          </cell>
          <cell r="J146" t="str">
            <v>DC3OT51</v>
          </cell>
        </row>
        <row r="147">
          <cell r="A147" t="str">
            <v>DC3OT53</v>
          </cell>
          <cell r="B147">
            <v>40</v>
          </cell>
          <cell r="C147">
            <v>11</v>
          </cell>
          <cell r="D147" t="str">
            <v>Công nghệ lắp ráp ô tô</v>
          </cell>
          <cell r="E147">
            <v>2</v>
          </cell>
          <cell r="F147">
            <v>20</v>
          </cell>
          <cell r="G147">
            <v>20</v>
          </cell>
          <cell r="I147">
            <v>60</v>
          </cell>
          <cell r="J147" t="str">
            <v>DC3OT52</v>
          </cell>
        </row>
        <row r="148">
          <cell r="A148" t="str">
            <v>DC3OT54</v>
          </cell>
          <cell r="B148">
            <v>40</v>
          </cell>
          <cell r="C148">
            <v>12</v>
          </cell>
          <cell r="D148" t="str">
            <v>Thí nghiệm ô tô</v>
          </cell>
          <cell r="E148">
            <v>2</v>
          </cell>
          <cell r="F148">
            <v>20</v>
          </cell>
          <cell r="G148">
            <v>20</v>
          </cell>
          <cell r="I148">
            <v>60</v>
          </cell>
          <cell r="J148" t="str">
            <v>DC3OT51</v>
          </cell>
        </row>
        <row r="149">
          <cell r="B149">
            <v>0</v>
          </cell>
        </row>
        <row r="150">
          <cell r="A150" t="str">
            <v>DC3OT46</v>
          </cell>
          <cell r="B150">
            <v>45</v>
          </cell>
          <cell r="C150">
            <v>1</v>
          </cell>
          <cell r="D150" t="str">
            <v>Tin học ứng dụng</v>
          </cell>
          <cell r="E150">
            <v>2</v>
          </cell>
          <cell r="F150">
            <v>15</v>
          </cell>
          <cell r="G150">
            <v>30</v>
          </cell>
          <cell r="I150">
            <v>60</v>
          </cell>
          <cell r="J150" t="str">
            <v>DC3OT51</v>
          </cell>
        </row>
        <row r="151">
          <cell r="A151" t="str">
            <v>DC3OT34</v>
          </cell>
          <cell r="B151">
            <v>40</v>
          </cell>
          <cell r="C151">
            <v>2</v>
          </cell>
          <cell r="D151" t="str">
            <v>Xe chuyên dùng</v>
          </cell>
          <cell r="E151">
            <v>2</v>
          </cell>
          <cell r="F151">
            <v>20</v>
          </cell>
          <cell r="G151">
            <v>20</v>
          </cell>
          <cell r="I151">
            <v>60</v>
          </cell>
          <cell r="J151" t="str">
            <v>DC3OT21</v>
          </cell>
        </row>
        <row r="152">
          <cell r="A152" t="str">
            <v>DC3OT61</v>
          </cell>
          <cell r="B152">
            <v>30</v>
          </cell>
          <cell r="C152">
            <v>3</v>
          </cell>
          <cell r="D152" t="str">
            <v>Kinh tế vận tải ô tô</v>
          </cell>
          <cell r="E152">
            <v>2</v>
          </cell>
          <cell r="F152">
            <v>30</v>
          </cell>
          <cell r="I152">
            <v>60</v>
          </cell>
          <cell r="J152" t="str">
            <v>DC3OT52</v>
          </cell>
        </row>
        <row r="153">
          <cell r="A153" t="str">
            <v>DC3OT63</v>
          </cell>
          <cell r="B153">
            <v>45</v>
          </cell>
          <cell r="C153">
            <v>4</v>
          </cell>
          <cell r="D153" t="str">
            <v>Thiết kế cơ sở sản xuất</v>
          </cell>
          <cell r="E153">
            <v>2</v>
          </cell>
          <cell r="F153">
            <v>15</v>
          </cell>
          <cell r="G153">
            <v>30</v>
          </cell>
          <cell r="I153">
            <v>60</v>
          </cell>
          <cell r="J153" t="str">
            <v>DC3OT53</v>
          </cell>
        </row>
        <row r="154">
          <cell r="A154" t="str">
            <v>DC3OT36</v>
          </cell>
          <cell r="B154">
            <v>40</v>
          </cell>
          <cell r="C154">
            <v>5</v>
          </cell>
          <cell r="D154" t="str">
            <v>Hệ thống điều hòa và thiết bị tiện nghi trên ô tô</v>
          </cell>
          <cell r="E154">
            <v>2</v>
          </cell>
          <cell r="F154">
            <v>20</v>
          </cell>
          <cell r="G154">
            <v>20</v>
          </cell>
          <cell r="I154">
            <v>60</v>
          </cell>
          <cell r="J154" t="str">
            <v>DC3OT31</v>
          </cell>
        </row>
        <row r="155">
          <cell r="A155" t="str">
            <v>DC3OT35</v>
          </cell>
          <cell r="B155">
            <v>40</v>
          </cell>
          <cell r="C155">
            <v>6</v>
          </cell>
          <cell r="D155" t="str">
            <v>Ô tô sử dụng năng lượng mới</v>
          </cell>
          <cell r="E155">
            <v>2</v>
          </cell>
          <cell r="F155">
            <v>20</v>
          </cell>
          <cell r="G155">
            <v>20</v>
          </cell>
          <cell r="I155">
            <v>60</v>
          </cell>
          <cell r="J155" t="str">
            <v>DC3OT21</v>
          </cell>
        </row>
        <row r="156">
          <cell r="A156" t="str">
            <v>DC3OT64</v>
          </cell>
          <cell r="B156">
            <v>30</v>
          </cell>
          <cell r="C156">
            <v>7</v>
          </cell>
          <cell r="D156" t="str">
            <v>Quản trị chất lượng</v>
          </cell>
          <cell r="E156">
            <v>2</v>
          </cell>
          <cell r="F156">
            <v>30</v>
          </cell>
          <cell r="I156">
            <v>60</v>
          </cell>
          <cell r="J156" t="str">
            <v>DC3OT52</v>
          </cell>
        </row>
        <row r="158">
          <cell r="C158" t="str">
            <v xml:space="preserve">7.2.3. Thực hành, thực tập:   37 đvht </v>
          </cell>
        </row>
        <row r="159">
          <cell r="C159" t="str">
            <v>STT</v>
          </cell>
          <cell r="D159" t="str">
            <v>Các học phần</v>
          </cell>
          <cell r="E159" t="str">
            <v>Số đvht</v>
          </cell>
        </row>
        <row r="161">
          <cell r="A161" t="str">
            <v>DC4CT11</v>
          </cell>
          <cell r="B161">
            <v>60</v>
          </cell>
          <cell r="C161">
            <v>1</v>
          </cell>
          <cell r="D161" t="str">
            <v>Thực hành trắc địa</v>
          </cell>
          <cell r="E161">
            <v>2</v>
          </cell>
          <cell r="G161">
            <v>60</v>
          </cell>
          <cell r="I161">
            <v>30</v>
          </cell>
          <cell r="J161" t="str">
            <v>DC2CT16</v>
          </cell>
        </row>
        <row r="162">
          <cell r="A162" t="str">
            <v>DC4CT13</v>
          </cell>
          <cell r="B162">
            <v>90</v>
          </cell>
          <cell r="C162">
            <v>2</v>
          </cell>
          <cell r="D162" t="str">
            <v>Thực tập thí nghiệm VLXD và cơ học đất</v>
          </cell>
          <cell r="E162">
            <v>3</v>
          </cell>
          <cell r="G162">
            <v>90</v>
          </cell>
          <cell r="I162">
            <v>45</v>
          </cell>
          <cell r="J162" t="str">
            <v>DC2CT31; DC2CT37</v>
          </cell>
        </row>
        <row r="163">
          <cell r="A163" t="str">
            <v>DC4CT21</v>
          </cell>
          <cell r="B163">
            <v>135</v>
          </cell>
          <cell r="C163">
            <v>3</v>
          </cell>
          <cell r="D163" t="str">
            <v>Thực tập kỹ thuật thi công cơ bản</v>
          </cell>
          <cell r="E163">
            <v>3</v>
          </cell>
          <cell r="H163">
            <v>135</v>
          </cell>
          <cell r="I163">
            <v>68</v>
          </cell>
        </row>
        <row r="164">
          <cell r="A164" t="str">
            <v>DC4CT23</v>
          </cell>
          <cell r="B164">
            <v>180</v>
          </cell>
          <cell r="C164">
            <v>4</v>
          </cell>
          <cell r="D164" t="str">
            <v>Thực tập KS thiết kế đường</v>
          </cell>
          <cell r="E164">
            <v>4</v>
          </cell>
          <cell r="H164">
            <v>180</v>
          </cell>
          <cell r="I164">
            <v>90</v>
          </cell>
          <cell r="J164" t="str">
            <v>DC3CT42</v>
          </cell>
        </row>
        <row r="165">
          <cell r="A165" t="str">
            <v>DC4CT25</v>
          </cell>
          <cell r="B165">
            <v>180</v>
          </cell>
          <cell r="C165">
            <v>5</v>
          </cell>
          <cell r="D165" t="str">
            <v>Thực tập nghề nghiệp XD đường ôtô</v>
          </cell>
          <cell r="E165">
            <v>4</v>
          </cell>
          <cell r="H165">
            <v>180</v>
          </cell>
          <cell r="I165">
            <v>90</v>
          </cell>
          <cell r="J165" t="str">
            <v>DC3CT52</v>
          </cell>
        </row>
        <row r="166">
          <cell r="A166" t="str">
            <v>DC4CT24</v>
          </cell>
          <cell r="B166">
            <v>180</v>
          </cell>
          <cell r="C166">
            <v>6</v>
          </cell>
          <cell r="D166" t="str">
            <v>Thực tập nghề nghiệp XD cầu</v>
          </cell>
          <cell r="E166">
            <v>4</v>
          </cell>
          <cell r="H166">
            <v>180</v>
          </cell>
          <cell r="I166">
            <v>90</v>
          </cell>
          <cell r="J166" t="str">
            <v>DC3CT54</v>
          </cell>
        </row>
        <row r="167">
          <cell r="A167" t="str">
            <v>DC4CT22</v>
          </cell>
          <cell r="B167">
            <v>90</v>
          </cell>
          <cell r="C167">
            <v>7</v>
          </cell>
          <cell r="D167" t="str">
            <v>Thực tập thí nghiệm kiểm định cầu đường</v>
          </cell>
          <cell r="E167">
            <v>2</v>
          </cell>
          <cell r="H167">
            <v>90</v>
          </cell>
          <cell r="I167">
            <v>45</v>
          </cell>
          <cell r="J167" t="str">
            <v>DC3CT62; DC3CT63</v>
          </cell>
        </row>
        <row r="168">
          <cell r="A168" t="str">
            <v>DC4CD70</v>
          </cell>
          <cell r="B168">
            <v>180</v>
          </cell>
          <cell r="C168">
            <v>8</v>
          </cell>
          <cell r="D168" t="str">
            <v>Thực tập tốt nghiệp</v>
          </cell>
          <cell r="E168">
            <v>4</v>
          </cell>
          <cell r="H168">
            <v>180</v>
          </cell>
          <cell r="I168">
            <v>90</v>
          </cell>
          <cell r="J168" t="str">
            <v>DC4CT24; DC4CT25</v>
          </cell>
        </row>
        <row r="169">
          <cell r="A169" t="str">
            <v>DC4CD80</v>
          </cell>
          <cell r="B169">
            <v>480</v>
          </cell>
          <cell r="C169">
            <v>9</v>
          </cell>
          <cell r="D169" t="str">
            <v>Đồ án tốt nghiệp</v>
          </cell>
          <cell r="E169">
            <v>8</v>
          </cell>
          <cell r="H169">
            <v>480</v>
          </cell>
          <cell r="I169">
            <v>240</v>
          </cell>
          <cell r="J169" t="str">
            <v>DC4CD70</v>
          </cell>
        </row>
        <row r="171">
          <cell r="A171" t="str">
            <v>DC4DD11</v>
          </cell>
          <cell r="B171">
            <v>60</v>
          </cell>
          <cell r="C171">
            <v>1</v>
          </cell>
          <cell r="D171" t="str">
            <v>Thực hành trắc địa</v>
          </cell>
          <cell r="E171">
            <v>2</v>
          </cell>
          <cell r="G171">
            <v>60</v>
          </cell>
          <cell r="I171">
            <v>30</v>
          </cell>
          <cell r="J171" t="str">
            <v>DC2CT16</v>
          </cell>
        </row>
        <row r="172">
          <cell r="A172" t="str">
            <v>DC4DD13</v>
          </cell>
          <cell r="B172">
            <v>60</v>
          </cell>
          <cell r="C172">
            <v>2</v>
          </cell>
          <cell r="D172" t="str">
            <v>Thực tập thí nghiệm VLXD</v>
          </cell>
          <cell r="E172">
            <v>2</v>
          </cell>
          <cell r="G172">
            <v>60</v>
          </cell>
          <cell r="I172">
            <v>45</v>
          </cell>
          <cell r="J172" t="str">
            <v>DC2DD31</v>
          </cell>
        </row>
        <row r="173">
          <cell r="A173" t="str">
            <v>DC4DD12</v>
          </cell>
          <cell r="B173">
            <v>60</v>
          </cell>
          <cell r="C173">
            <v>3</v>
          </cell>
          <cell r="D173" t="str">
            <v>Thực tập thí nghiệm địa kỹ thuật</v>
          </cell>
          <cell r="E173">
            <v>2</v>
          </cell>
          <cell r="G173">
            <v>60</v>
          </cell>
          <cell r="I173">
            <v>30</v>
          </cell>
          <cell r="J173" t="str">
            <v>DC2DD35</v>
          </cell>
        </row>
        <row r="174">
          <cell r="A174" t="str">
            <v>DC4DD21</v>
          </cell>
          <cell r="B174">
            <v>135</v>
          </cell>
          <cell r="C174">
            <v>4</v>
          </cell>
          <cell r="D174" t="str">
            <v>Thực tập kỹ thuật thi công cơ bản</v>
          </cell>
          <cell r="E174">
            <v>3</v>
          </cell>
          <cell r="H174">
            <v>135</v>
          </cell>
          <cell r="I174">
            <v>68</v>
          </cell>
        </row>
        <row r="175">
          <cell r="A175" t="str">
            <v>DC4DD23</v>
          </cell>
          <cell r="B175">
            <v>360</v>
          </cell>
          <cell r="C175">
            <v>5</v>
          </cell>
          <cell r="D175" t="str">
            <v>Thực tập nghề nghiệp</v>
          </cell>
          <cell r="E175">
            <v>8</v>
          </cell>
          <cell r="H175">
            <v>360</v>
          </cell>
          <cell r="I175">
            <v>180</v>
          </cell>
        </row>
        <row r="176">
          <cell r="A176" t="str">
            <v>DC4DD22</v>
          </cell>
          <cell r="B176">
            <v>90</v>
          </cell>
          <cell r="C176">
            <v>6</v>
          </cell>
          <cell r="D176" t="str">
            <v>Thực tập thí nghiệm kiểm định CTXD</v>
          </cell>
          <cell r="E176">
            <v>2</v>
          </cell>
          <cell r="H176">
            <v>90</v>
          </cell>
          <cell r="I176">
            <v>45</v>
          </cell>
        </row>
        <row r="177">
          <cell r="A177" t="str">
            <v>DC4DD70</v>
          </cell>
          <cell r="B177">
            <v>180</v>
          </cell>
          <cell r="C177">
            <v>7</v>
          </cell>
          <cell r="D177" t="str">
            <v>Thực tập tốt nghiệp</v>
          </cell>
          <cell r="E177">
            <v>4</v>
          </cell>
          <cell r="H177">
            <v>180</v>
          </cell>
          <cell r="I177">
            <v>90</v>
          </cell>
        </row>
        <row r="178">
          <cell r="A178" t="str">
            <v>DC4DD80</v>
          </cell>
          <cell r="B178">
            <v>480</v>
          </cell>
          <cell r="C178">
            <v>8</v>
          </cell>
          <cell r="D178" t="str">
            <v>Đồ án tốt nghiệp</v>
          </cell>
          <cell r="E178">
            <v>8</v>
          </cell>
          <cell r="H178">
            <v>480</v>
          </cell>
          <cell r="I178">
            <v>240</v>
          </cell>
          <cell r="J178" t="str">
            <v>DC4DD70</v>
          </cell>
        </row>
        <row r="180">
          <cell r="A180" t="str">
            <v>DC4OT11</v>
          </cell>
          <cell r="B180">
            <v>180</v>
          </cell>
          <cell r="C180">
            <v>1</v>
          </cell>
          <cell r="D180" t="str">
            <v>Thực hành nhập môn cơ khí</v>
          </cell>
          <cell r="E180">
            <v>4</v>
          </cell>
          <cell r="H180">
            <v>180</v>
          </cell>
          <cell r="I180">
            <v>90</v>
          </cell>
        </row>
        <row r="181">
          <cell r="A181" t="str">
            <v>DC4OT21</v>
          </cell>
          <cell r="B181">
            <v>135</v>
          </cell>
          <cell r="C181">
            <v>2</v>
          </cell>
          <cell r="D181" t="str">
            <v>Thực hành cấu tạo ô tô 1</v>
          </cell>
          <cell r="E181">
            <v>3</v>
          </cell>
          <cell r="H181">
            <v>135</v>
          </cell>
          <cell r="I181">
            <v>67</v>
          </cell>
          <cell r="J181" t="str">
            <v>DC3OT31</v>
          </cell>
        </row>
        <row r="182">
          <cell r="A182" t="str">
            <v>DC4OT22</v>
          </cell>
          <cell r="B182">
            <v>135</v>
          </cell>
          <cell r="C182">
            <v>3</v>
          </cell>
          <cell r="D182" t="str">
            <v>Thực hành cấu tạo ô tô 2</v>
          </cell>
          <cell r="E182">
            <v>3</v>
          </cell>
          <cell r="H182">
            <v>135</v>
          </cell>
          <cell r="I182">
            <v>67</v>
          </cell>
          <cell r="J182" t="str">
            <v>DC4OT21</v>
          </cell>
        </row>
        <row r="183">
          <cell r="A183" t="str">
            <v>DC4OT23</v>
          </cell>
          <cell r="B183">
            <v>90</v>
          </cell>
          <cell r="C183">
            <v>4</v>
          </cell>
          <cell r="D183" t="str">
            <v>Thực tập kỹ thuật lái xe</v>
          </cell>
          <cell r="E183">
            <v>2</v>
          </cell>
          <cell r="H183">
            <v>90</v>
          </cell>
          <cell r="I183">
            <v>45</v>
          </cell>
          <cell r="J183" t="str">
            <v>DC4OT22</v>
          </cell>
        </row>
        <row r="184">
          <cell r="A184" t="str">
            <v>DC4OT24</v>
          </cell>
          <cell r="B184">
            <v>135</v>
          </cell>
          <cell r="C184">
            <v>5</v>
          </cell>
          <cell r="D184" t="str">
            <v>Thực tập chẩn đoán và kiểm định kỹ thuật ô tô</v>
          </cell>
          <cell r="E184">
            <v>3</v>
          </cell>
          <cell r="H184">
            <v>135</v>
          </cell>
          <cell r="I184">
            <v>67</v>
          </cell>
          <cell r="J184" t="str">
            <v>DC4OT22</v>
          </cell>
        </row>
        <row r="185">
          <cell r="A185" t="str">
            <v>DC4OT25</v>
          </cell>
          <cell r="B185">
            <v>180</v>
          </cell>
          <cell r="C185">
            <v>6</v>
          </cell>
          <cell r="D185" t="str">
            <v>Thực tập bảo dưỡng kỹ thuật và sửa chữa ô tô 1</v>
          </cell>
          <cell r="E185">
            <v>4</v>
          </cell>
          <cell r="H185">
            <v>180</v>
          </cell>
          <cell r="I185">
            <v>90</v>
          </cell>
          <cell r="J185" t="str">
            <v>DC4OT24</v>
          </cell>
        </row>
        <row r="186">
          <cell r="A186" t="str">
            <v>DC4OT26</v>
          </cell>
          <cell r="B186">
            <v>180</v>
          </cell>
          <cell r="C186">
            <v>7</v>
          </cell>
          <cell r="D186" t="str">
            <v>Thực tập bảo dưỡng kỹ thuật và sửa chữa ô tô 2</v>
          </cell>
          <cell r="E186">
            <v>4</v>
          </cell>
          <cell r="H186">
            <v>180</v>
          </cell>
          <cell r="I186">
            <v>90</v>
          </cell>
          <cell r="J186" t="str">
            <v>DC4OT25</v>
          </cell>
        </row>
        <row r="187">
          <cell r="A187" t="str">
            <v>DC4OT70</v>
          </cell>
          <cell r="B187">
            <v>180</v>
          </cell>
          <cell r="C187">
            <v>8</v>
          </cell>
          <cell r="D187" t="str">
            <v xml:space="preserve">Thực tập tốt nghiệp </v>
          </cell>
          <cell r="E187">
            <v>4</v>
          </cell>
          <cell r="H187">
            <v>180</v>
          </cell>
          <cell r="I187">
            <v>90</v>
          </cell>
          <cell r="J187" t="str">
            <v>DC4OT26</v>
          </cell>
        </row>
        <row r="188">
          <cell r="A188" t="str">
            <v>DC4OT80</v>
          </cell>
          <cell r="B188">
            <v>480</v>
          </cell>
          <cell r="C188">
            <v>9</v>
          </cell>
          <cell r="D188" t="str">
            <v>Đồ án tốt nghiệp</v>
          </cell>
          <cell r="E188">
            <v>8</v>
          </cell>
          <cell r="H188">
            <v>480</v>
          </cell>
          <cell r="I188">
            <v>240</v>
          </cell>
          <cell r="J188" t="str">
            <v>DC4OT70</v>
          </cell>
        </row>
        <row r="189">
          <cell r="D189" t="str">
            <v>Tổng số</v>
          </cell>
        </row>
        <row r="192">
          <cell r="A192">
            <v>150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n cong GV"/>
      <sheetName val="Sheet1"/>
      <sheetName val="Sheet2"/>
      <sheetName val="Sheet3"/>
      <sheetName val="Phân công GV môn toán"/>
    </sheetNames>
    <definedNames>
      <definedName name="_data" refersTo="#REF!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Ú Ý"/>
      <sheetName val="KH"/>
      <sheetName val="HK1 2018-2019"/>
      <sheetName val="HK2-TH -67"/>
      <sheetName val="Sheet1"/>
      <sheetName val="67 đi VY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3"/>
  <sheetViews>
    <sheetView tabSelected="1" showWhiteSpace="0" view="pageBreakPreview" topLeftCell="A38" zoomScale="68" zoomScaleSheetLayoutView="68" zoomScalePageLayoutView="85" workbookViewId="0">
      <selection activeCell="E44" sqref="E44:E48"/>
    </sheetView>
  </sheetViews>
  <sheetFormatPr defaultColWidth="9.125" defaultRowHeight="18.75" x14ac:dyDescent="0.25"/>
  <cols>
    <col min="1" max="1" width="8.75" style="8" customWidth="1"/>
    <col min="2" max="2" width="17.75" style="4" customWidth="1"/>
    <col min="3" max="3" width="7.375" style="9" customWidth="1"/>
    <col min="4" max="8" width="35.625" style="3" customWidth="1"/>
    <col min="9" max="9" width="0.25" style="3" customWidth="1"/>
    <col min="10" max="10" width="23" style="3" customWidth="1"/>
    <col min="11" max="11" width="10.625" style="3" customWidth="1"/>
    <col min="12" max="12" width="20.125" style="4" customWidth="1"/>
    <col min="13" max="13" width="10.25" style="9" customWidth="1"/>
    <col min="14" max="18" width="35.625" style="3" customWidth="1"/>
    <col min="19" max="19" width="27.25" style="3" customWidth="1"/>
    <col min="20" max="16384" width="9.125" style="3"/>
  </cols>
  <sheetData>
    <row r="1" spans="1:17" s="1" customFormat="1" ht="39.75" customHeight="1" x14ac:dyDescent="0.2">
      <c r="A1" s="37" t="s">
        <v>34</v>
      </c>
      <c r="B1" s="37"/>
      <c r="C1" s="37"/>
      <c r="D1" s="37"/>
      <c r="E1" s="37"/>
      <c r="F1" s="37"/>
      <c r="G1" s="37"/>
      <c r="H1" s="37"/>
      <c r="I1" s="37"/>
      <c r="J1" s="37"/>
    </row>
    <row r="2" spans="1:17" s="1" customFormat="1" ht="29.25" customHeight="1" thickBo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</row>
    <row r="3" spans="1:17" s="2" customFormat="1" ht="24.75" customHeight="1" thickBot="1" x14ac:dyDescent="0.25">
      <c r="A3" s="11" t="s">
        <v>2</v>
      </c>
      <c r="B3" s="11" t="s">
        <v>0</v>
      </c>
      <c r="C3" s="11" t="s">
        <v>1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36</v>
      </c>
      <c r="J3" s="12" t="s">
        <v>8</v>
      </c>
    </row>
    <row r="4" spans="1:17" ht="36" customHeight="1" thickBot="1" x14ac:dyDescent="0.25">
      <c r="A4" s="54">
        <v>1</v>
      </c>
      <c r="B4" s="55" t="s">
        <v>37</v>
      </c>
      <c r="C4" s="56">
        <v>1</v>
      </c>
      <c r="D4" s="57" t="s">
        <v>74</v>
      </c>
      <c r="E4" s="58" t="s">
        <v>39</v>
      </c>
      <c r="F4" s="34" t="s">
        <v>74</v>
      </c>
      <c r="G4" s="21"/>
      <c r="H4" s="21"/>
      <c r="I4" s="59"/>
      <c r="J4" s="60" t="s">
        <v>44</v>
      </c>
      <c r="K4" s="5"/>
      <c r="L4" s="5"/>
      <c r="M4" s="5"/>
      <c r="N4" s="5"/>
      <c r="O4" s="5"/>
      <c r="P4" s="5"/>
      <c r="Q4" s="5"/>
    </row>
    <row r="5" spans="1:17" ht="24" customHeight="1" thickBot="1" x14ac:dyDescent="0.25">
      <c r="A5" s="61"/>
      <c r="B5" s="62"/>
      <c r="C5" s="56">
        <v>2</v>
      </c>
      <c r="D5" s="63"/>
      <c r="E5" s="64" t="s">
        <v>38</v>
      </c>
      <c r="F5" s="35"/>
      <c r="G5" s="22"/>
      <c r="H5" s="22"/>
      <c r="I5" s="65"/>
      <c r="J5" s="66"/>
      <c r="K5" s="5"/>
      <c r="L5" s="5"/>
      <c r="M5" s="5"/>
      <c r="N5" s="5"/>
      <c r="O5" s="5"/>
      <c r="P5" s="5"/>
      <c r="Q5" s="5"/>
    </row>
    <row r="6" spans="1:17" ht="39" customHeight="1" thickBot="1" x14ac:dyDescent="0.25">
      <c r="A6" s="61"/>
      <c r="B6" s="62"/>
      <c r="C6" s="56">
        <v>3</v>
      </c>
      <c r="D6" s="63"/>
      <c r="E6" s="67" t="s">
        <v>40</v>
      </c>
      <c r="F6" s="35"/>
      <c r="G6" s="20"/>
      <c r="H6" s="20"/>
      <c r="I6" s="68"/>
      <c r="J6" s="66"/>
      <c r="K6" s="5"/>
      <c r="L6" s="5"/>
      <c r="M6" s="5"/>
      <c r="N6" s="5"/>
      <c r="O6" s="5"/>
      <c r="P6" s="5"/>
      <c r="Q6" s="5"/>
    </row>
    <row r="7" spans="1:17" ht="37.5" customHeight="1" thickBot="1" x14ac:dyDescent="0.35">
      <c r="A7" s="61"/>
      <c r="B7" s="62"/>
      <c r="C7" s="56">
        <v>4</v>
      </c>
      <c r="D7" s="63"/>
      <c r="E7" s="64" t="s">
        <v>41</v>
      </c>
      <c r="F7" s="35"/>
      <c r="G7" s="32" t="s">
        <v>76</v>
      </c>
      <c r="H7" s="32" t="s">
        <v>76</v>
      </c>
      <c r="I7" s="69"/>
      <c r="J7" s="66"/>
      <c r="K7" s="5"/>
      <c r="L7" s="5"/>
      <c r="M7" s="5"/>
      <c r="N7" s="5"/>
      <c r="O7" s="5"/>
      <c r="P7" s="5"/>
      <c r="Q7" s="5"/>
    </row>
    <row r="8" spans="1:17" ht="29.25" customHeight="1" thickBot="1" x14ac:dyDescent="0.25">
      <c r="A8" s="61"/>
      <c r="B8" s="62"/>
      <c r="C8" s="56">
        <v>5</v>
      </c>
      <c r="D8" s="70"/>
      <c r="E8" s="23"/>
      <c r="F8" s="33"/>
      <c r="G8" s="33"/>
      <c r="H8" s="33"/>
      <c r="I8" s="24"/>
      <c r="J8" s="66"/>
      <c r="K8" s="5"/>
      <c r="L8" s="5"/>
      <c r="M8" s="5"/>
      <c r="N8" s="5"/>
      <c r="O8" s="5"/>
      <c r="P8" s="5"/>
      <c r="Q8" s="5"/>
    </row>
    <row r="9" spans="1:17" ht="22.5" customHeight="1" thickBot="1" x14ac:dyDescent="0.25">
      <c r="A9" s="61"/>
      <c r="B9" s="62"/>
      <c r="C9" s="56">
        <v>6</v>
      </c>
      <c r="D9" s="49"/>
      <c r="E9" s="29"/>
      <c r="F9" s="34" t="s">
        <v>74</v>
      </c>
      <c r="G9" s="21" t="s">
        <v>42</v>
      </c>
      <c r="H9" s="34" t="s">
        <v>74</v>
      </c>
      <c r="I9" s="59"/>
      <c r="J9" s="66"/>
      <c r="K9" s="5"/>
      <c r="L9" s="5"/>
      <c r="M9" s="5"/>
      <c r="N9" s="5"/>
      <c r="O9" s="5"/>
      <c r="P9" s="5"/>
      <c r="Q9" s="5"/>
    </row>
    <row r="10" spans="1:17" ht="24" customHeight="1" thickBot="1" x14ac:dyDescent="0.25">
      <c r="A10" s="61"/>
      <c r="B10" s="62"/>
      <c r="C10" s="56">
        <v>7</v>
      </c>
      <c r="D10" s="50"/>
      <c r="E10" s="30"/>
      <c r="F10" s="35"/>
      <c r="G10" s="22" t="s">
        <v>43</v>
      </c>
      <c r="H10" s="35"/>
      <c r="I10" s="65"/>
      <c r="J10" s="66"/>
      <c r="K10" s="5"/>
      <c r="L10" s="5"/>
      <c r="M10" s="5"/>
      <c r="N10" s="5"/>
      <c r="O10" s="5"/>
      <c r="P10" s="5"/>
      <c r="Q10" s="5"/>
    </row>
    <row r="11" spans="1:17" ht="33.75" customHeight="1" thickBot="1" x14ac:dyDescent="0.25">
      <c r="A11" s="61"/>
      <c r="B11" s="62"/>
      <c r="C11" s="56">
        <v>8</v>
      </c>
      <c r="D11" s="51"/>
      <c r="E11" s="31"/>
      <c r="F11" s="35"/>
      <c r="G11" s="22"/>
      <c r="H11" s="35"/>
      <c r="I11" s="68"/>
      <c r="J11" s="66"/>
      <c r="K11" s="5"/>
      <c r="L11" s="5"/>
      <c r="M11" s="5"/>
      <c r="N11" s="5"/>
      <c r="O11" s="5"/>
      <c r="P11" s="5"/>
      <c r="Q11" s="5"/>
    </row>
    <row r="12" spans="1:17" ht="37.5" customHeight="1" thickBot="1" x14ac:dyDescent="0.35">
      <c r="A12" s="61"/>
      <c r="B12" s="62"/>
      <c r="C12" s="56">
        <v>9</v>
      </c>
      <c r="D12" s="71" t="s">
        <v>75</v>
      </c>
      <c r="E12" s="35" t="s">
        <v>75</v>
      </c>
      <c r="F12" s="35"/>
      <c r="G12" s="72" t="s">
        <v>33</v>
      </c>
      <c r="H12" s="35"/>
      <c r="I12" s="69"/>
      <c r="J12" s="66"/>
      <c r="K12" s="5"/>
      <c r="L12" s="5"/>
      <c r="M12" s="5"/>
      <c r="N12" s="5"/>
      <c r="O12" s="5"/>
      <c r="P12" s="5"/>
      <c r="Q12" s="5"/>
    </row>
    <row r="13" spans="1:17" ht="29.25" customHeight="1" thickBot="1" x14ac:dyDescent="0.25">
      <c r="A13" s="73"/>
      <c r="B13" s="74"/>
      <c r="C13" s="56">
        <v>10</v>
      </c>
      <c r="D13" s="75"/>
      <c r="E13" s="33"/>
      <c r="F13" s="33"/>
      <c r="G13" s="23"/>
      <c r="H13" s="33"/>
      <c r="I13" s="24"/>
      <c r="J13" s="76"/>
      <c r="K13" s="5"/>
      <c r="L13" s="5"/>
      <c r="M13" s="5"/>
      <c r="N13" s="5"/>
      <c r="O13" s="5"/>
      <c r="P13" s="5"/>
      <c r="Q13" s="5"/>
    </row>
    <row r="14" spans="1:17" ht="36" customHeight="1" thickBot="1" x14ac:dyDescent="0.25">
      <c r="A14" s="54">
        <v>2</v>
      </c>
      <c r="B14" s="55" t="s">
        <v>45</v>
      </c>
      <c r="C14" s="56">
        <v>1</v>
      </c>
      <c r="D14" s="49"/>
      <c r="E14" s="29"/>
      <c r="F14" s="34" t="s">
        <v>74</v>
      </c>
      <c r="G14" s="34" t="s">
        <v>74</v>
      </c>
      <c r="H14" s="21"/>
      <c r="I14" s="59"/>
      <c r="J14" s="60" t="s">
        <v>44</v>
      </c>
      <c r="K14" s="5"/>
      <c r="L14" s="5"/>
      <c r="M14" s="5"/>
      <c r="N14" s="5"/>
      <c r="O14" s="5"/>
      <c r="P14" s="5"/>
      <c r="Q14" s="5"/>
    </row>
    <row r="15" spans="1:17" ht="24" customHeight="1" thickBot="1" x14ac:dyDescent="0.25">
      <c r="A15" s="61"/>
      <c r="B15" s="62"/>
      <c r="C15" s="56">
        <v>2</v>
      </c>
      <c r="D15" s="50"/>
      <c r="E15" s="30"/>
      <c r="F15" s="35"/>
      <c r="G15" s="35"/>
      <c r="H15" s="22"/>
      <c r="I15" s="65"/>
      <c r="J15" s="66"/>
      <c r="K15" s="5"/>
      <c r="L15" s="5"/>
      <c r="M15" s="5"/>
      <c r="N15" s="5"/>
      <c r="O15" s="5"/>
      <c r="P15" s="5"/>
      <c r="Q15" s="5"/>
    </row>
    <row r="16" spans="1:17" ht="39" customHeight="1" thickBot="1" x14ac:dyDescent="0.25">
      <c r="A16" s="61"/>
      <c r="B16" s="62"/>
      <c r="C16" s="56">
        <v>3</v>
      </c>
      <c r="D16" s="51"/>
      <c r="E16" s="31"/>
      <c r="F16" s="35"/>
      <c r="G16" s="35"/>
      <c r="H16" s="20"/>
      <c r="I16" s="68"/>
      <c r="J16" s="66"/>
      <c r="K16" s="5"/>
      <c r="L16" s="5"/>
      <c r="M16" s="5"/>
      <c r="N16" s="5"/>
      <c r="O16" s="5"/>
      <c r="P16" s="5"/>
      <c r="Q16" s="5"/>
    </row>
    <row r="17" spans="1:17" ht="37.5" customHeight="1" thickBot="1" x14ac:dyDescent="0.35">
      <c r="A17" s="61"/>
      <c r="B17" s="62"/>
      <c r="C17" s="56">
        <v>4</v>
      </c>
      <c r="D17" s="71" t="s">
        <v>75</v>
      </c>
      <c r="E17" s="35" t="s">
        <v>75</v>
      </c>
      <c r="F17" s="35"/>
      <c r="G17" s="35"/>
      <c r="H17" s="32" t="s">
        <v>76</v>
      </c>
      <c r="I17" s="69"/>
      <c r="J17" s="66"/>
      <c r="K17" s="5"/>
      <c r="L17" s="5"/>
      <c r="M17" s="5"/>
      <c r="N17" s="5"/>
      <c r="O17" s="5"/>
      <c r="P17" s="5"/>
      <c r="Q17" s="5"/>
    </row>
    <row r="18" spans="1:17" ht="29.25" customHeight="1" thickBot="1" x14ac:dyDescent="0.25">
      <c r="A18" s="61"/>
      <c r="B18" s="62"/>
      <c r="C18" s="56">
        <v>5</v>
      </c>
      <c r="D18" s="75"/>
      <c r="E18" s="33"/>
      <c r="F18" s="33"/>
      <c r="G18" s="33"/>
      <c r="H18" s="33"/>
      <c r="I18" s="24"/>
      <c r="J18" s="66"/>
      <c r="K18" s="5"/>
      <c r="L18" s="5"/>
      <c r="M18" s="5"/>
      <c r="N18" s="5"/>
      <c r="O18" s="5"/>
      <c r="P18" s="5"/>
      <c r="Q18" s="5"/>
    </row>
    <row r="19" spans="1:17" ht="22.5" customHeight="1" thickBot="1" x14ac:dyDescent="0.25">
      <c r="A19" s="61"/>
      <c r="B19" s="62"/>
      <c r="C19" s="56">
        <v>6</v>
      </c>
      <c r="D19" s="25"/>
      <c r="E19" s="34" t="s">
        <v>74</v>
      </c>
      <c r="F19" s="34" t="s">
        <v>74</v>
      </c>
      <c r="G19" s="21"/>
      <c r="H19" s="21" t="s">
        <v>42</v>
      </c>
      <c r="I19" s="59"/>
      <c r="J19" s="66"/>
      <c r="K19" s="5"/>
      <c r="L19" s="5"/>
      <c r="M19" s="5"/>
      <c r="N19" s="5"/>
      <c r="O19" s="5"/>
      <c r="P19" s="5"/>
      <c r="Q19" s="5"/>
    </row>
    <row r="20" spans="1:17" ht="24" customHeight="1" thickBot="1" x14ac:dyDescent="0.25">
      <c r="A20" s="61"/>
      <c r="B20" s="62"/>
      <c r="C20" s="56">
        <v>7</v>
      </c>
      <c r="D20" s="22" t="s">
        <v>39</v>
      </c>
      <c r="E20" s="35"/>
      <c r="F20" s="35"/>
      <c r="G20" s="22"/>
      <c r="H20" s="22" t="s">
        <v>47</v>
      </c>
      <c r="I20" s="65"/>
      <c r="J20" s="66"/>
      <c r="K20" s="5"/>
      <c r="L20" s="5"/>
      <c r="M20" s="5"/>
      <c r="N20" s="5"/>
      <c r="O20" s="5"/>
      <c r="P20" s="5"/>
      <c r="Q20" s="5"/>
    </row>
    <row r="21" spans="1:17" ht="33.75" customHeight="1" thickBot="1" x14ac:dyDescent="0.25">
      <c r="A21" s="61"/>
      <c r="B21" s="62"/>
      <c r="C21" s="56">
        <v>8</v>
      </c>
      <c r="D21" s="77" t="s">
        <v>38</v>
      </c>
      <c r="E21" s="35"/>
      <c r="F21" s="35"/>
      <c r="G21" s="20"/>
      <c r="H21" s="22"/>
      <c r="I21" s="68"/>
      <c r="J21" s="66"/>
      <c r="K21" s="5"/>
      <c r="L21" s="5"/>
      <c r="M21" s="5"/>
      <c r="N21" s="5"/>
      <c r="O21" s="5"/>
      <c r="P21" s="5"/>
      <c r="Q21" s="5"/>
    </row>
    <row r="22" spans="1:17" ht="37.5" customHeight="1" thickBot="1" x14ac:dyDescent="0.35">
      <c r="A22" s="61"/>
      <c r="B22" s="62"/>
      <c r="C22" s="56">
        <v>9</v>
      </c>
      <c r="D22" s="22" t="s">
        <v>40</v>
      </c>
      <c r="E22" s="35"/>
      <c r="F22" s="35"/>
      <c r="G22" s="32" t="s">
        <v>76</v>
      </c>
      <c r="H22" s="72" t="s">
        <v>33</v>
      </c>
      <c r="I22" s="69"/>
      <c r="J22" s="66"/>
      <c r="K22" s="5"/>
      <c r="L22" s="5"/>
      <c r="M22" s="5"/>
      <c r="N22" s="5"/>
      <c r="O22" s="5"/>
      <c r="P22" s="5"/>
      <c r="Q22" s="5"/>
    </row>
    <row r="23" spans="1:17" ht="29.25" customHeight="1" thickBot="1" x14ac:dyDescent="0.35">
      <c r="A23" s="78"/>
      <c r="B23" s="74"/>
      <c r="C23" s="56">
        <v>10</v>
      </c>
      <c r="D23" s="72" t="s">
        <v>46</v>
      </c>
      <c r="E23" s="33"/>
      <c r="F23" s="33"/>
      <c r="G23" s="33"/>
      <c r="H23" s="23"/>
      <c r="I23" s="24"/>
      <c r="J23" s="76"/>
      <c r="K23" s="5"/>
      <c r="L23" s="5"/>
      <c r="M23" s="5"/>
      <c r="N23" s="5"/>
      <c r="O23" s="5"/>
      <c r="P23" s="5"/>
      <c r="Q23" s="5"/>
    </row>
    <row r="24" spans="1:17" ht="28.5" customHeight="1" thickBot="1" x14ac:dyDescent="0.25">
      <c r="A24" s="54">
        <v>3</v>
      </c>
      <c r="B24" s="55" t="s">
        <v>48</v>
      </c>
      <c r="C24" s="56">
        <v>1</v>
      </c>
      <c r="D24" s="79" t="s">
        <v>75</v>
      </c>
      <c r="E24" s="34" t="s">
        <v>75</v>
      </c>
      <c r="F24" s="21" t="s">
        <v>53</v>
      </c>
      <c r="G24" s="34" t="s">
        <v>74</v>
      </c>
      <c r="H24" s="34" t="s">
        <v>74</v>
      </c>
      <c r="I24" s="59"/>
      <c r="J24" s="60" t="s">
        <v>44</v>
      </c>
      <c r="K24" s="5"/>
      <c r="L24" s="5"/>
      <c r="M24" s="5"/>
      <c r="N24" s="5"/>
      <c r="O24" s="5"/>
      <c r="P24" s="5"/>
      <c r="Q24" s="5"/>
    </row>
    <row r="25" spans="1:17" ht="24" customHeight="1" thickBot="1" x14ac:dyDescent="0.25">
      <c r="A25" s="61"/>
      <c r="B25" s="62"/>
      <c r="C25" s="56">
        <v>2</v>
      </c>
      <c r="D25" s="71"/>
      <c r="E25" s="35"/>
      <c r="F25" s="22" t="s">
        <v>54</v>
      </c>
      <c r="G25" s="35"/>
      <c r="H25" s="35"/>
      <c r="I25" s="65"/>
      <c r="J25" s="66"/>
      <c r="K25" s="5"/>
      <c r="L25" s="5"/>
      <c r="M25" s="5"/>
      <c r="N25" s="5"/>
      <c r="O25" s="5"/>
      <c r="P25" s="5"/>
      <c r="Q25" s="5"/>
    </row>
    <row r="26" spans="1:17" ht="39" customHeight="1" thickBot="1" x14ac:dyDescent="0.25">
      <c r="A26" s="61"/>
      <c r="B26" s="62"/>
      <c r="C26" s="56">
        <v>3</v>
      </c>
      <c r="D26" s="80"/>
      <c r="E26" s="36"/>
      <c r="F26" s="22"/>
      <c r="G26" s="35"/>
      <c r="H26" s="35"/>
      <c r="I26" s="68"/>
      <c r="J26" s="66"/>
      <c r="K26" s="5"/>
      <c r="L26" s="5"/>
      <c r="M26" s="5"/>
      <c r="N26" s="5"/>
      <c r="O26" s="5"/>
      <c r="P26" s="5"/>
      <c r="Q26" s="5"/>
    </row>
    <row r="27" spans="1:17" ht="37.5" customHeight="1" thickBot="1" x14ac:dyDescent="0.35">
      <c r="A27" s="61"/>
      <c r="B27" s="62"/>
      <c r="C27" s="56">
        <v>4</v>
      </c>
      <c r="D27" s="27"/>
      <c r="E27" s="26"/>
      <c r="F27" s="81" t="s">
        <v>55</v>
      </c>
      <c r="G27" s="35"/>
      <c r="H27" s="35"/>
      <c r="I27" s="69"/>
      <c r="J27" s="66"/>
      <c r="K27" s="5"/>
      <c r="L27" s="5"/>
      <c r="M27" s="5"/>
      <c r="N27" s="5"/>
      <c r="O27" s="5"/>
      <c r="P27" s="5"/>
      <c r="Q27" s="5"/>
    </row>
    <row r="28" spans="1:17" ht="29.25" customHeight="1" thickBot="1" x14ac:dyDescent="0.35">
      <c r="A28" s="61"/>
      <c r="B28" s="62"/>
      <c r="C28" s="56">
        <v>5</v>
      </c>
      <c r="D28" s="28"/>
      <c r="E28" s="19"/>
      <c r="F28" s="23"/>
      <c r="G28" s="33"/>
      <c r="H28" s="33"/>
      <c r="I28" s="24"/>
      <c r="J28" s="66"/>
      <c r="K28" s="5"/>
      <c r="L28" s="5"/>
      <c r="M28" s="5"/>
      <c r="N28" s="5"/>
      <c r="O28" s="5"/>
      <c r="P28" s="5"/>
      <c r="Q28" s="5"/>
    </row>
    <row r="29" spans="1:17" ht="22.5" customHeight="1" thickBot="1" x14ac:dyDescent="0.25">
      <c r="A29" s="61"/>
      <c r="B29" s="62"/>
      <c r="C29" s="56">
        <v>6</v>
      </c>
      <c r="D29" s="34" t="s">
        <v>74</v>
      </c>
      <c r="E29" s="82" t="s">
        <v>49</v>
      </c>
      <c r="F29" s="34" t="s">
        <v>74</v>
      </c>
      <c r="G29" s="34" t="s">
        <v>76</v>
      </c>
      <c r="H29" s="34" t="s">
        <v>76</v>
      </c>
      <c r="I29" s="59"/>
      <c r="J29" s="66"/>
      <c r="K29" s="5"/>
      <c r="L29" s="5"/>
      <c r="M29" s="5"/>
      <c r="N29" s="5"/>
      <c r="O29" s="5"/>
      <c r="P29" s="5"/>
      <c r="Q29" s="5"/>
    </row>
    <row r="30" spans="1:17" ht="24" customHeight="1" thickBot="1" x14ac:dyDescent="0.25">
      <c r="A30" s="61"/>
      <c r="B30" s="62"/>
      <c r="C30" s="56">
        <v>7</v>
      </c>
      <c r="D30" s="35"/>
      <c r="E30" s="83" t="s">
        <v>50</v>
      </c>
      <c r="F30" s="35"/>
      <c r="G30" s="35"/>
      <c r="H30" s="35"/>
      <c r="I30" s="65"/>
      <c r="J30" s="66"/>
      <c r="K30" s="5"/>
      <c r="L30" s="5"/>
      <c r="M30" s="5"/>
      <c r="N30" s="5"/>
      <c r="O30" s="5"/>
      <c r="P30" s="5"/>
      <c r="Q30" s="5"/>
    </row>
    <row r="31" spans="1:17" ht="33.75" customHeight="1" thickBot="1" x14ac:dyDescent="0.25">
      <c r="A31" s="61"/>
      <c r="B31" s="62"/>
      <c r="C31" s="56">
        <v>8</v>
      </c>
      <c r="D31" s="35"/>
      <c r="E31" s="83"/>
      <c r="F31" s="35"/>
      <c r="G31" s="36"/>
      <c r="H31" s="36"/>
      <c r="I31" s="68"/>
      <c r="J31" s="66"/>
      <c r="K31" s="5"/>
      <c r="L31" s="5"/>
      <c r="M31" s="5"/>
      <c r="N31" s="5"/>
      <c r="O31" s="5"/>
      <c r="P31" s="5"/>
      <c r="Q31" s="5"/>
    </row>
    <row r="32" spans="1:17" ht="37.5" customHeight="1" thickBot="1" x14ac:dyDescent="0.35">
      <c r="A32" s="61"/>
      <c r="B32" s="62"/>
      <c r="C32" s="56">
        <v>9</v>
      </c>
      <c r="D32" s="35"/>
      <c r="E32" s="72" t="s">
        <v>51</v>
      </c>
      <c r="F32" s="35"/>
      <c r="G32" s="26"/>
      <c r="H32" s="26"/>
      <c r="I32" s="69"/>
      <c r="J32" s="66"/>
      <c r="K32" s="5"/>
      <c r="L32" s="5"/>
      <c r="M32" s="5"/>
      <c r="N32" s="5"/>
      <c r="O32" s="5"/>
      <c r="P32" s="5"/>
      <c r="Q32" s="5"/>
    </row>
    <row r="33" spans="1:17" ht="42.75" customHeight="1" thickBot="1" x14ac:dyDescent="0.35">
      <c r="A33" s="78"/>
      <c r="B33" s="74"/>
      <c r="C33" s="56">
        <v>10</v>
      </c>
      <c r="D33" s="33"/>
      <c r="E33" s="84" t="s">
        <v>52</v>
      </c>
      <c r="F33" s="33"/>
      <c r="G33" s="19"/>
      <c r="H33" s="19"/>
      <c r="I33" s="24"/>
      <c r="J33" s="76"/>
      <c r="K33" s="5"/>
      <c r="L33" s="5"/>
      <c r="M33" s="5"/>
      <c r="N33" s="5"/>
      <c r="O33" s="5"/>
      <c r="P33" s="5"/>
      <c r="Q33" s="5"/>
    </row>
    <row r="34" spans="1:17" ht="36" customHeight="1" thickBot="1" x14ac:dyDescent="0.25">
      <c r="A34" s="54">
        <v>4</v>
      </c>
      <c r="B34" s="55" t="s">
        <v>56</v>
      </c>
      <c r="C34" s="56">
        <v>1</v>
      </c>
      <c r="D34" s="34" t="s">
        <v>74</v>
      </c>
      <c r="E34" s="34" t="s">
        <v>75</v>
      </c>
      <c r="F34" s="34" t="s">
        <v>74</v>
      </c>
      <c r="G34" s="21" t="s">
        <v>57</v>
      </c>
      <c r="H34" s="22" t="s">
        <v>59</v>
      </c>
      <c r="I34" s="59"/>
      <c r="J34" s="60" t="s">
        <v>44</v>
      </c>
      <c r="K34" s="5"/>
      <c r="L34" s="5"/>
      <c r="M34" s="5"/>
      <c r="N34" s="5"/>
      <c r="O34" s="5"/>
      <c r="P34" s="5"/>
      <c r="Q34" s="5"/>
    </row>
    <row r="35" spans="1:17" ht="24" customHeight="1" thickBot="1" x14ac:dyDescent="0.35">
      <c r="A35" s="61"/>
      <c r="B35" s="62"/>
      <c r="C35" s="56">
        <v>2</v>
      </c>
      <c r="D35" s="35"/>
      <c r="E35" s="35"/>
      <c r="F35" s="35"/>
      <c r="G35" s="81" t="s">
        <v>35</v>
      </c>
      <c r="H35" s="85" t="s">
        <v>58</v>
      </c>
      <c r="I35" s="65"/>
      <c r="J35" s="66"/>
      <c r="K35" s="5"/>
      <c r="L35" s="5"/>
      <c r="M35" s="5"/>
      <c r="N35" s="5"/>
      <c r="O35" s="5"/>
      <c r="P35" s="5"/>
      <c r="Q35" s="5"/>
    </row>
    <row r="36" spans="1:17" ht="39" customHeight="1" thickBot="1" x14ac:dyDescent="0.25">
      <c r="A36" s="61"/>
      <c r="B36" s="62"/>
      <c r="C36" s="56">
        <v>3</v>
      </c>
      <c r="D36" s="35"/>
      <c r="E36" s="36"/>
      <c r="F36" s="35"/>
      <c r="G36" s="22" t="s">
        <v>59</v>
      </c>
      <c r="H36" s="86"/>
      <c r="I36" s="68"/>
      <c r="J36" s="66"/>
      <c r="K36" s="5"/>
      <c r="L36" s="5"/>
      <c r="M36" s="5"/>
      <c r="N36" s="5"/>
      <c r="O36" s="5"/>
      <c r="P36" s="5"/>
      <c r="Q36" s="5"/>
    </row>
    <row r="37" spans="1:17" ht="37.5" customHeight="1" thickBot="1" x14ac:dyDescent="0.35">
      <c r="A37" s="61"/>
      <c r="B37" s="62"/>
      <c r="C37" s="56">
        <v>4</v>
      </c>
      <c r="D37" s="35"/>
      <c r="E37" s="26"/>
      <c r="F37" s="35"/>
      <c r="G37" s="85" t="s">
        <v>58</v>
      </c>
      <c r="H37" s="22" t="s">
        <v>57</v>
      </c>
      <c r="I37" s="69"/>
      <c r="J37" s="66"/>
      <c r="K37" s="5"/>
      <c r="L37" s="5"/>
      <c r="M37" s="5"/>
      <c r="N37" s="5"/>
      <c r="O37" s="5"/>
      <c r="P37" s="5"/>
      <c r="Q37" s="5"/>
    </row>
    <row r="38" spans="1:17" ht="29.25" customHeight="1" thickBot="1" x14ac:dyDescent="0.35">
      <c r="A38" s="61"/>
      <c r="B38" s="62"/>
      <c r="C38" s="56">
        <v>5</v>
      </c>
      <c r="D38" s="33"/>
      <c r="E38" s="19"/>
      <c r="F38" s="33"/>
      <c r="G38" s="87"/>
      <c r="H38" s="81" t="s">
        <v>35</v>
      </c>
      <c r="I38" s="24"/>
      <c r="J38" s="66"/>
      <c r="K38" s="5"/>
      <c r="L38" s="5"/>
      <c r="M38" s="5"/>
      <c r="N38" s="5"/>
      <c r="O38" s="5"/>
      <c r="P38" s="5"/>
      <c r="Q38" s="5"/>
    </row>
    <row r="39" spans="1:17" ht="22.5" customHeight="1" thickBot="1" x14ac:dyDescent="0.25">
      <c r="A39" s="61"/>
      <c r="B39" s="62"/>
      <c r="C39" s="56">
        <v>6</v>
      </c>
      <c r="D39" s="34" t="s">
        <v>76</v>
      </c>
      <c r="E39" s="34"/>
      <c r="F39" s="29"/>
      <c r="G39" s="34" t="s">
        <v>74</v>
      </c>
      <c r="H39" s="34" t="s">
        <v>74</v>
      </c>
      <c r="I39" s="59"/>
      <c r="J39" s="66"/>
      <c r="K39" s="5"/>
      <c r="L39" s="5"/>
      <c r="M39" s="5"/>
      <c r="N39" s="5"/>
      <c r="O39" s="5"/>
      <c r="P39" s="5"/>
      <c r="Q39" s="5"/>
    </row>
    <row r="40" spans="1:17" ht="24" customHeight="1" thickBot="1" x14ac:dyDescent="0.25">
      <c r="A40" s="61"/>
      <c r="B40" s="62"/>
      <c r="C40" s="56">
        <v>7</v>
      </c>
      <c r="D40" s="35"/>
      <c r="E40" s="35"/>
      <c r="F40" s="30"/>
      <c r="G40" s="35"/>
      <c r="H40" s="35"/>
      <c r="I40" s="65"/>
      <c r="J40" s="66"/>
      <c r="K40" s="5"/>
      <c r="L40" s="5"/>
      <c r="M40" s="5"/>
      <c r="N40" s="5"/>
      <c r="O40" s="5"/>
      <c r="P40" s="5"/>
      <c r="Q40" s="5"/>
    </row>
    <row r="41" spans="1:17" ht="33.75" customHeight="1" thickBot="1" x14ac:dyDescent="0.25">
      <c r="A41" s="61"/>
      <c r="B41" s="62"/>
      <c r="C41" s="56">
        <v>8</v>
      </c>
      <c r="D41" s="36"/>
      <c r="E41" s="36"/>
      <c r="F41" s="31"/>
      <c r="G41" s="35"/>
      <c r="H41" s="35"/>
      <c r="I41" s="68"/>
      <c r="J41" s="66"/>
      <c r="K41" s="5"/>
      <c r="L41" s="5"/>
      <c r="M41" s="5"/>
      <c r="N41" s="5"/>
      <c r="O41" s="5"/>
      <c r="P41" s="5"/>
      <c r="Q41" s="5"/>
    </row>
    <row r="42" spans="1:17" ht="37.5" customHeight="1" thickBot="1" x14ac:dyDescent="0.35">
      <c r="A42" s="61"/>
      <c r="B42" s="62"/>
      <c r="C42" s="56">
        <v>9</v>
      </c>
      <c r="D42" s="32"/>
      <c r="E42" s="32" t="s">
        <v>76</v>
      </c>
      <c r="F42" s="35" t="s">
        <v>75</v>
      </c>
      <c r="G42" s="35"/>
      <c r="H42" s="35"/>
      <c r="I42" s="69"/>
      <c r="J42" s="66"/>
      <c r="K42" s="5"/>
      <c r="L42" s="5"/>
      <c r="M42" s="5"/>
      <c r="N42" s="5"/>
      <c r="O42" s="5"/>
      <c r="P42" s="5"/>
      <c r="Q42" s="5"/>
    </row>
    <row r="43" spans="1:17" ht="29.25" customHeight="1" thickBot="1" x14ac:dyDescent="0.25">
      <c r="A43" s="78"/>
      <c r="B43" s="74"/>
      <c r="C43" s="56">
        <v>10</v>
      </c>
      <c r="D43" s="33"/>
      <c r="E43" s="33"/>
      <c r="F43" s="33"/>
      <c r="G43" s="33"/>
      <c r="H43" s="33"/>
      <c r="I43" s="24"/>
      <c r="J43" s="76"/>
      <c r="K43" s="5"/>
      <c r="L43" s="5"/>
      <c r="M43" s="5"/>
      <c r="N43" s="5"/>
      <c r="O43" s="5"/>
      <c r="P43" s="5"/>
      <c r="Q43" s="5"/>
    </row>
    <row r="44" spans="1:17" ht="36" customHeight="1" thickBot="1" x14ac:dyDescent="0.25">
      <c r="A44" s="54">
        <v>5</v>
      </c>
      <c r="B44" s="55" t="s">
        <v>60</v>
      </c>
      <c r="C44" s="56">
        <v>1</v>
      </c>
      <c r="D44" s="57" t="s">
        <v>75</v>
      </c>
      <c r="E44" s="34" t="s">
        <v>74</v>
      </c>
      <c r="F44" s="34" t="s">
        <v>74</v>
      </c>
      <c r="G44" s="34" t="s">
        <v>74</v>
      </c>
      <c r="H44" s="29"/>
      <c r="I44" s="59"/>
      <c r="J44" s="60" t="s">
        <v>44</v>
      </c>
      <c r="K44" s="5"/>
      <c r="L44" s="5"/>
      <c r="M44" s="5"/>
      <c r="N44" s="5"/>
      <c r="O44" s="5"/>
      <c r="P44" s="5"/>
      <c r="Q44" s="5"/>
    </row>
    <row r="45" spans="1:17" ht="24" customHeight="1" thickBot="1" x14ac:dyDescent="0.25">
      <c r="A45" s="61"/>
      <c r="B45" s="62"/>
      <c r="C45" s="56">
        <v>2</v>
      </c>
      <c r="D45" s="63"/>
      <c r="E45" s="35"/>
      <c r="F45" s="35"/>
      <c r="G45" s="35"/>
      <c r="H45" s="30"/>
      <c r="I45" s="65"/>
      <c r="J45" s="66"/>
      <c r="K45" s="5"/>
      <c r="L45" s="5"/>
      <c r="M45" s="5"/>
      <c r="N45" s="5"/>
      <c r="O45" s="5"/>
      <c r="P45" s="5"/>
      <c r="Q45" s="5"/>
    </row>
    <row r="46" spans="1:17" ht="39" customHeight="1" thickBot="1" x14ac:dyDescent="0.25">
      <c r="A46" s="61"/>
      <c r="B46" s="62"/>
      <c r="C46" s="56">
        <v>3</v>
      </c>
      <c r="D46" s="88"/>
      <c r="E46" s="35"/>
      <c r="F46" s="35"/>
      <c r="G46" s="35"/>
      <c r="H46" s="31"/>
      <c r="I46" s="68"/>
      <c r="J46" s="66"/>
      <c r="K46" s="5"/>
      <c r="L46" s="5"/>
      <c r="M46" s="5"/>
      <c r="N46" s="5"/>
      <c r="O46" s="5"/>
      <c r="P46" s="5"/>
      <c r="Q46" s="5"/>
    </row>
    <row r="47" spans="1:17" ht="37.5" customHeight="1" thickBot="1" x14ac:dyDescent="0.35">
      <c r="A47" s="61"/>
      <c r="B47" s="62"/>
      <c r="C47" s="56">
        <v>4</v>
      </c>
      <c r="D47" s="52"/>
      <c r="E47" s="35"/>
      <c r="F47" s="35"/>
      <c r="G47" s="35"/>
      <c r="H47" s="32" t="s">
        <v>76</v>
      </c>
      <c r="I47" s="69"/>
      <c r="J47" s="66"/>
      <c r="K47" s="5"/>
      <c r="L47" s="5"/>
      <c r="M47" s="5"/>
      <c r="N47" s="5"/>
      <c r="O47" s="5"/>
      <c r="P47" s="5"/>
      <c r="Q47" s="5"/>
    </row>
    <row r="48" spans="1:17" ht="29.25" customHeight="1" thickBot="1" x14ac:dyDescent="0.25">
      <c r="A48" s="61"/>
      <c r="B48" s="62"/>
      <c r="C48" s="56">
        <v>5</v>
      </c>
      <c r="D48" s="53"/>
      <c r="E48" s="33"/>
      <c r="F48" s="33"/>
      <c r="G48" s="33"/>
      <c r="H48" s="33"/>
      <c r="I48" s="24"/>
      <c r="J48" s="66"/>
      <c r="K48" s="5"/>
      <c r="L48" s="5"/>
      <c r="M48" s="5"/>
      <c r="N48" s="5"/>
      <c r="O48" s="5"/>
      <c r="P48" s="5"/>
      <c r="Q48" s="5"/>
    </row>
    <row r="49" spans="1:17" ht="22.5" customHeight="1" thickBot="1" x14ac:dyDescent="0.25">
      <c r="A49" s="61"/>
      <c r="B49" s="62"/>
      <c r="C49" s="56">
        <v>6</v>
      </c>
      <c r="D49" s="29"/>
      <c r="E49" s="34" t="s">
        <v>76</v>
      </c>
      <c r="F49" s="34" t="s">
        <v>74</v>
      </c>
      <c r="G49" s="21" t="s">
        <v>61</v>
      </c>
      <c r="H49" s="21" t="s">
        <v>63</v>
      </c>
      <c r="I49" s="59"/>
      <c r="J49" s="66"/>
      <c r="K49" s="5"/>
      <c r="L49" s="5"/>
      <c r="M49" s="5"/>
      <c r="N49" s="5"/>
      <c r="O49" s="5"/>
      <c r="P49" s="5"/>
      <c r="Q49" s="5"/>
    </row>
    <row r="50" spans="1:17" ht="24" customHeight="1" thickBot="1" x14ac:dyDescent="0.35">
      <c r="A50" s="61"/>
      <c r="B50" s="62"/>
      <c r="C50" s="56">
        <v>7</v>
      </c>
      <c r="D50" s="30"/>
      <c r="E50" s="35"/>
      <c r="F50" s="35"/>
      <c r="G50" s="81" t="s">
        <v>35</v>
      </c>
      <c r="H50" s="81" t="s">
        <v>35</v>
      </c>
      <c r="I50" s="65"/>
      <c r="J50" s="66"/>
      <c r="K50" s="5"/>
      <c r="L50" s="5"/>
      <c r="M50" s="5"/>
      <c r="N50" s="5"/>
      <c r="O50" s="5"/>
      <c r="P50" s="5"/>
      <c r="Q50" s="5"/>
    </row>
    <row r="51" spans="1:17" ht="33.75" customHeight="1" thickBot="1" x14ac:dyDescent="0.25">
      <c r="A51" s="61"/>
      <c r="B51" s="62"/>
      <c r="C51" s="56">
        <v>8</v>
      </c>
      <c r="D51" s="31"/>
      <c r="E51" s="36"/>
      <c r="F51" s="35"/>
      <c r="G51" s="22" t="s">
        <v>62</v>
      </c>
      <c r="H51" s="22" t="s">
        <v>64</v>
      </c>
      <c r="I51" s="68"/>
      <c r="J51" s="66"/>
      <c r="K51" s="5"/>
      <c r="L51" s="5"/>
      <c r="M51" s="5"/>
      <c r="N51" s="5"/>
      <c r="O51" s="5"/>
      <c r="P51" s="5"/>
      <c r="Q51" s="5"/>
    </row>
    <row r="52" spans="1:17" ht="37.5" customHeight="1" thickBot="1" x14ac:dyDescent="0.35">
      <c r="A52" s="61"/>
      <c r="B52" s="62"/>
      <c r="C52" s="56">
        <v>9</v>
      </c>
      <c r="D52" s="32" t="s">
        <v>76</v>
      </c>
      <c r="E52" s="32"/>
      <c r="F52" s="35"/>
      <c r="G52" s="85" t="s">
        <v>58</v>
      </c>
      <c r="H52" s="85" t="s">
        <v>58</v>
      </c>
      <c r="I52" s="69"/>
      <c r="J52" s="66"/>
      <c r="K52" s="5"/>
      <c r="L52" s="5"/>
      <c r="M52" s="5"/>
      <c r="N52" s="5"/>
      <c r="O52" s="5"/>
      <c r="P52" s="5"/>
      <c r="Q52" s="5"/>
    </row>
    <row r="53" spans="1:17" ht="29.25" customHeight="1" thickBot="1" x14ac:dyDescent="0.25">
      <c r="A53" s="78"/>
      <c r="B53" s="74"/>
      <c r="C53" s="56">
        <v>10</v>
      </c>
      <c r="D53" s="33"/>
      <c r="E53" s="33"/>
      <c r="F53" s="33"/>
      <c r="G53" s="87"/>
      <c r="H53" s="87"/>
      <c r="I53" s="24"/>
      <c r="J53" s="76"/>
      <c r="K53" s="5"/>
      <c r="L53" s="5"/>
      <c r="M53" s="5"/>
      <c r="N53" s="5"/>
      <c r="O53" s="5"/>
      <c r="P53" s="5"/>
      <c r="Q53" s="5"/>
    </row>
    <row r="54" spans="1:17" ht="31.5" customHeight="1" thickBot="1" x14ac:dyDescent="0.25">
      <c r="A54" s="54">
        <v>6</v>
      </c>
      <c r="B54" s="55" t="s">
        <v>65</v>
      </c>
      <c r="C54" s="56">
        <v>1</v>
      </c>
      <c r="D54" s="34" t="s">
        <v>76</v>
      </c>
      <c r="E54" s="34" t="s">
        <v>76</v>
      </c>
      <c r="F54" s="34" t="s">
        <v>74</v>
      </c>
      <c r="G54" s="21" t="s">
        <v>66</v>
      </c>
      <c r="H54" s="89" t="s">
        <v>69</v>
      </c>
      <c r="I54" s="59"/>
      <c r="J54" s="60" t="s">
        <v>44</v>
      </c>
      <c r="K54" s="5"/>
      <c r="L54" s="5"/>
      <c r="M54" s="5"/>
      <c r="N54" s="5"/>
      <c r="O54" s="5"/>
      <c r="P54" s="5"/>
      <c r="Q54" s="5"/>
    </row>
    <row r="55" spans="1:17" ht="24" customHeight="1" thickBot="1" x14ac:dyDescent="0.25">
      <c r="A55" s="61"/>
      <c r="B55" s="62"/>
      <c r="C55" s="56">
        <v>2</v>
      </c>
      <c r="D55" s="35"/>
      <c r="E55" s="35"/>
      <c r="F55" s="35"/>
      <c r="G55" s="22" t="s">
        <v>67</v>
      </c>
      <c r="H55" s="67" t="s">
        <v>70</v>
      </c>
      <c r="I55" s="65"/>
      <c r="J55" s="66"/>
      <c r="K55" s="5"/>
      <c r="L55" s="5"/>
      <c r="M55" s="5"/>
      <c r="N55" s="5"/>
      <c r="O55" s="5"/>
      <c r="P55" s="5"/>
      <c r="Q55" s="5"/>
    </row>
    <row r="56" spans="1:17" ht="39" customHeight="1" thickBot="1" x14ac:dyDescent="0.25">
      <c r="A56" s="61"/>
      <c r="B56" s="62"/>
      <c r="C56" s="56">
        <v>3</v>
      </c>
      <c r="D56" s="36"/>
      <c r="E56" s="36"/>
      <c r="F56" s="35"/>
      <c r="G56" s="22"/>
      <c r="H56" s="90"/>
      <c r="I56" s="68"/>
      <c r="J56" s="66"/>
      <c r="K56" s="5"/>
      <c r="L56" s="5"/>
      <c r="M56" s="5"/>
      <c r="N56" s="5"/>
      <c r="O56" s="5"/>
      <c r="P56" s="5"/>
      <c r="Q56" s="5"/>
    </row>
    <row r="57" spans="1:17" ht="37.5" customHeight="1" thickBot="1" x14ac:dyDescent="0.35">
      <c r="A57" s="61"/>
      <c r="B57" s="62"/>
      <c r="C57" s="56">
        <v>4</v>
      </c>
      <c r="D57" s="32"/>
      <c r="E57" s="32"/>
      <c r="F57" s="35"/>
      <c r="G57" s="91" t="s">
        <v>68</v>
      </c>
      <c r="H57" s="92" t="s">
        <v>71</v>
      </c>
      <c r="I57" s="69"/>
      <c r="J57" s="66"/>
      <c r="K57" s="5"/>
      <c r="L57" s="5"/>
      <c r="M57" s="5"/>
      <c r="N57" s="5"/>
      <c r="O57" s="5"/>
      <c r="P57" s="5"/>
      <c r="Q57" s="5"/>
    </row>
    <row r="58" spans="1:17" ht="29.25" customHeight="1" thickBot="1" x14ac:dyDescent="0.25">
      <c r="A58" s="61"/>
      <c r="B58" s="62"/>
      <c r="C58" s="56">
        <v>5</v>
      </c>
      <c r="D58" s="33"/>
      <c r="E58" s="33"/>
      <c r="F58" s="33"/>
      <c r="G58" s="17"/>
      <c r="H58" s="23"/>
      <c r="I58" s="24"/>
      <c r="J58" s="66"/>
      <c r="K58" s="5"/>
      <c r="L58" s="5"/>
      <c r="M58" s="5"/>
      <c r="N58" s="5"/>
      <c r="O58" s="5"/>
      <c r="P58" s="5"/>
      <c r="Q58" s="5"/>
    </row>
    <row r="59" spans="1:17" ht="22.5" customHeight="1" thickBot="1" x14ac:dyDescent="0.25">
      <c r="A59" s="61"/>
      <c r="B59" s="62"/>
      <c r="C59" s="56">
        <v>6</v>
      </c>
      <c r="D59" s="29"/>
      <c r="E59" s="34" t="s">
        <v>74</v>
      </c>
      <c r="F59" s="34" t="s">
        <v>74</v>
      </c>
      <c r="G59" s="29"/>
      <c r="H59" s="34" t="s">
        <v>74</v>
      </c>
      <c r="I59" s="59"/>
      <c r="J59" s="66"/>
      <c r="K59" s="5"/>
      <c r="L59" s="5"/>
      <c r="M59" s="5"/>
      <c r="N59" s="5"/>
      <c r="O59" s="5"/>
      <c r="P59" s="5"/>
      <c r="Q59" s="5"/>
    </row>
    <row r="60" spans="1:17" ht="24" customHeight="1" thickBot="1" x14ac:dyDescent="0.25">
      <c r="A60" s="61"/>
      <c r="B60" s="62"/>
      <c r="C60" s="56">
        <v>7</v>
      </c>
      <c r="D60" s="30"/>
      <c r="E60" s="35"/>
      <c r="F60" s="35"/>
      <c r="G60" s="30"/>
      <c r="H60" s="35"/>
      <c r="I60" s="65"/>
      <c r="J60" s="66"/>
      <c r="K60" s="5"/>
      <c r="L60" s="5"/>
      <c r="M60" s="5"/>
      <c r="N60" s="5"/>
      <c r="O60" s="5"/>
      <c r="P60" s="5"/>
      <c r="Q60" s="5"/>
    </row>
    <row r="61" spans="1:17" ht="33.75" customHeight="1" thickBot="1" x14ac:dyDescent="0.25">
      <c r="A61" s="61"/>
      <c r="B61" s="62"/>
      <c r="C61" s="56">
        <v>8</v>
      </c>
      <c r="D61" s="31"/>
      <c r="E61" s="35"/>
      <c r="F61" s="35"/>
      <c r="G61" s="31"/>
      <c r="H61" s="35"/>
      <c r="I61" s="68"/>
      <c r="J61" s="66"/>
      <c r="K61" s="5"/>
      <c r="L61" s="5"/>
      <c r="M61" s="5"/>
      <c r="N61" s="5"/>
      <c r="O61" s="5"/>
      <c r="P61" s="5"/>
      <c r="Q61" s="5"/>
    </row>
    <row r="62" spans="1:17" ht="37.5" customHeight="1" thickBot="1" x14ac:dyDescent="0.35">
      <c r="A62" s="61"/>
      <c r="B62" s="62"/>
      <c r="C62" s="56">
        <v>9</v>
      </c>
      <c r="D62" s="35" t="s">
        <v>75</v>
      </c>
      <c r="E62" s="35"/>
      <c r="F62" s="35"/>
      <c r="G62" s="35" t="s">
        <v>75</v>
      </c>
      <c r="H62" s="35"/>
      <c r="I62" s="69"/>
      <c r="J62" s="66"/>
      <c r="K62" s="5"/>
      <c r="L62" s="5"/>
      <c r="M62" s="5"/>
      <c r="N62" s="5"/>
      <c r="O62" s="5"/>
      <c r="P62" s="5"/>
      <c r="Q62" s="5"/>
    </row>
    <row r="63" spans="1:17" ht="29.25" customHeight="1" thickBot="1" x14ac:dyDescent="0.25">
      <c r="A63" s="78"/>
      <c r="B63" s="74"/>
      <c r="C63" s="56">
        <v>10</v>
      </c>
      <c r="D63" s="33"/>
      <c r="E63" s="33"/>
      <c r="F63" s="33"/>
      <c r="G63" s="33"/>
      <c r="H63" s="33"/>
      <c r="I63" s="24"/>
      <c r="J63" s="76"/>
      <c r="K63" s="5"/>
      <c r="L63" s="5"/>
      <c r="M63" s="5"/>
      <c r="N63" s="5"/>
      <c r="O63" s="5"/>
      <c r="P63" s="5"/>
      <c r="Q63" s="5"/>
    </row>
    <row r="64" spans="1:17" ht="36" customHeight="1" thickBot="1" x14ac:dyDescent="0.25">
      <c r="A64" s="54">
        <v>7</v>
      </c>
      <c r="B64" s="55" t="s">
        <v>73</v>
      </c>
      <c r="C64" s="56">
        <v>1</v>
      </c>
      <c r="D64" s="89" t="s">
        <v>69</v>
      </c>
      <c r="E64" s="29"/>
      <c r="F64" s="34" t="s">
        <v>74</v>
      </c>
      <c r="G64" s="34" t="s">
        <v>75</v>
      </c>
      <c r="H64" s="34" t="s">
        <v>75</v>
      </c>
      <c r="I64" s="59"/>
      <c r="J64" s="60" t="s">
        <v>44</v>
      </c>
      <c r="K64" s="5"/>
      <c r="L64" s="5"/>
      <c r="M64" s="5"/>
      <c r="N64" s="5"/>
      <c r="O64" s="5"/>
      <c r="P64" s="5"/>
      <c r="Q64" s="5"/>
    </row>
    <row r="65" spans="1:19" ht="24" customHeight="1" thickBot="1" x14ac:dyDescent="0.25">
      <c r="A65" s="61"/>
      <c r="B65" s="62"/>
      <c r="C65" s="56">
        <v>2</v>
      </c>
      <c r="D65" s="67" t="s">
        <v>50</v>
      </c>
      <c r="E65" s="30"/>
      <c r="F65" s="35"/>
      <c r="G65" s="35"/>
      <c r="H65" s="35"/>
      <c r="I65" s="65"/>
      <c r="J65" s="66"/>
      <c r="K65" s="5"/>
      <c r="L65" s="5"/>
      <c r="M65" s="5"/>
      <c r="N65" s="5"/>
      <c r="O65" s="5"/>
      <c r="P65" s="5"/>
      <c r="Q65" s="5"/>
    </row>
    <row r="66" spans="1:19" ht="39" customHeight="1" thickBot="1" x14ac:dyDescent="0.25">
      <c r="A66" s="61"/>
      <c r="B66" s="62"/>
      <c r="C66" s="56">
        <v>3</v>
      </c>
      <c r="D66" s="90"/>
      <c r="E66" s="31"/>
      <c r="F66" s="35"/>
      <c r="G66" s="36"/>
      <c r="H66" s="36"/>
      <c r="I66" s="68"/>
      <c r="J66" s="66"/>
      <c r="K66" s="5"/>
      <c r="L66" s="5"/>
      <c r="M66" s="5"/>
      <c r="N66" s="5"/>
      <c r="O66" s="5"/>
      <c r="P66" s="5"/>
      <c r="Q66" s="5"/>
    </row>
    <row r="67" spans="1:19" ht="37.5" customHeight="1" thickBot="1" x14ac:dyDescent="0.35">
      <c r="A67" s="61"/>
      <c r="B67" s="62"/>
      <c r="C67" s="56">
        <v>4</v>
      </c>
      <c r="D67" s="92" t="s">
        <v>71</v>
      </c>
      <c r="E67" s="32" t="s">
        <v>76</v>
      </c>
      <c r="F67" s="35"/>
      <c r="G67" s="32"/>
      <c r="H67" s="32"/>
      <c r="I67" s="69"/>
      <c r="J67" s="66"/>
      <c r="K67" s="5"/>
      <c r="L67" s="5"/>
      <c r="M67" s="5"/>
      <c r="N67" s="5"/>
      <c r="O67" s="5"/>
      <c r="P67" s="5"/>
      <c r="Q67" s="5"/>
    </row>
    <row r="68" spans="1:19" ht="29.25" customHeight="1" thickBot="1" x14ac:dyDescent="0.25">
      <c r="A68" s="61"/>
      <c r="B68" s="62"/>
      <c r="C68" s="56">
        <v>5</v>
      </c>
      <c r="D68" s="23"/>
      <c r="E68" s="33"/>
      <c r="F68" s="33"/>
      <c r="G68" s="33"/>
      <c r="H68" s="33"/>
      <c r="I68" s="24"/>
      <c r="J68" s="66"/>
      <c r="K68" s="5"/>
      <c r="L68" s="5"/>
      <c r="M68" s="5"/>
      <c r="N68" s="5"/>
      <c r="O68" s="5"/>
      <c r="P68" s="5"/>
      <c r="Q68" s="5"/>
    </row>
    <row r="69" spans="1:19" ht="22.5" customHeight="1" thickBot="1" x14ac:dyDescent="0.25">
      <c r="A69" s="61"/>
      <c r="B69" s="62"/>
      <c r="C69" s="56">
        <v>6</v>
      </c>
      <c r="D69" s="29"/>
      <c r="E69" s="34" t="s">
        <v>74</v>
      </c>
      <c r="F69" s="34" t="s">
        <v>74</v>
      </c>
      <c r="G69" s="34" t="s">
        <v>74</v>
      </c>
      <c r="H69" s="18"/>
      <c r="I69" s="59"/>
      <c r="J69" s="66"/>
      <c r="K69" s="5"/>
      <c r="L69" s="5"/>
      <c r="M69" s="5"/>
      <c r="N69" s="5"/>
      <c r="O69" s="5"/>
      <c r="P69" s="5"/>
      <c r="Q69" s="5"/>
    </row>
    <row r="70" spans="1:19" ht="24" customHeight="1" thickBot="1" x14ac:dyDescent="0.25">
      <c r="A70" s="61"/>
      <c r="B70" s="62"/>
      <c r="C70" s="56">
        <v>7</v>
      </c>
      <c r="D70" s="30"/>
      <c r="E70" s="35"/>
      <c r="F70" s="35"/>
      <c r="G70" s="35"/>
      <c r="H70" s="22" t="s">
        <v>66</v>
      </c>
      <c r="I70" s="65"/>
      <c r="J70" s="66"/>
      <c r="K70" s="5"/>
      <c r="L70" s="5"/>
      <c r="M70" s="5"/>
      <c r="N70" s="5"/>
      <c r="O70" s="5"/>
      <c r="P70" s="5"/>
      <c r="Q70" s="5"/>
    </row>
    <row r="71" spans="1:19" ht="33.75" customHeight="1" thickBot="1" x14ac:dyDescent="0.25">
      <c r="A71" s="61"/>
      <c r="B71" s="62"/>
      <c r="C71" s="56">
        <v>8</v>
      </c>
      <c r="D71" s="31"/>
      <c r="E71" s="35"/>
      <c r="F71" s="35"/>
      <c r="G71" s="35"/>
      <c r="H71" s="22" t="s">
        <v>72</v>
      </c>
      <c r="I71" s="68"/>
      <c r="J71" s="66"/>
      <c r="K71" s="5"/>
      <c r="L71" s="5"/>
      <c r="M71" s="5"/>
      <c r="N71" s="5"/>
      <c r="O71" s="5"/>
      <c r="P71" s="5"/>
      <c r="Q71" s="5"/>
    </row>
    <row r="72" spans="1:19" ht="37.5" customHeight="1" thickBot="1" x14ac:dyDescent="0.35">
      <c r="A72" s="61"/>
      <c r="B72" s="62"/>
      <c r="C72" s="56">
        <v>9</v>
      </c>
      <c r="D72" s="32" t="s">
        <v>76</v>
      </c>
      <c r="E72" s="35"/>
      <c r="F72" s="35"/>
      <c r="G72" s="35"/>
      <c r="H72" s="22"/>
      <c r="I72" s="69"/>
      <c r="J72" s="66"/>
      <c r="K72" s="5"/>
      <c r="L72" s="5"/>
      <c r="M72" s="5"/>
      <c r="N72" s="5"/>
      <c r="O72" s="5"/>
      <c r="P72" s="5"/>
      <c r="Q72" s="5"/>
    </row>
    <row r="73" spans="1:19" ht="29.25" customHeight="1" thickBot="1" x14ac:dyDescent="0.35">
      <c r="A73" s="78"/>
      <c r="B73" s="74"/>
      <c r="C73" s="56">
        <v>10</v>
      </c>
      <c r="D73" s="33"/>
      <c r="E73" s="33"/>
      <c r="F73" s="33"/>
      <c r="G73" s="33"/>
      <c r="H73" s="91" t="s">
        <v>68</v>
      </c>
      <c r="I73" s="24"/>
      <c r="J73" s="76"/>
      <c r="K73" s="5"/>
      <c r="L73" s="5"/>
      <c r="M73" s="5"/>
      <c r="N73" s="5"/>
      <c r="O73" s="5"/>
      <c r="P73" s="5"/>
      <c r="Q73" s="5"/>
    </row>
    <row r="74" spans="1:19" ht="36" customHeight="1" x14ac:dyDescent="0.25">
      <c r="A74" s="43" t="s">
        <v>8</v>
      </c>
      <c r="B74" s="43"/>
      <c r="C74" s="16"/>
      <c r="D74" s="46"/>
      <c r="E74" s="46"/>
      <c r="F74" s="46"/>
      <c r="G74" s="46"/>
      <c r="H74" s="46"/>
      <c r="I74" s="46"/>
      <c r="J74" s="46"/>
      <c r="K74" s="5"/>
      <c r="L74" s="7"/>
      <c r="M74" s="10"/>
      <c r="N74" s="5"/>
      <c r="O74" s="5"/>
      <c r="P74" s="5"/>
      <c r="Q74" s="5"/>
      <c r="R74" s="5"/>
      <c r="S74" s="5"/>
    </row>
    <row r="75" spans="1:19" ht="24" customHeight="1" x14ac:dyDescent="0.25">
      <c r="A75" s="44"/>
      <c r="B75" s="44"/>
      <c r="C75" s="16"/>
      <c r="D75" s="47"/>
      <c r="E75" s="47"/>
      <c r="F75" s="47"/>
      <c r="G75" s="47"/>
      <c r="H75" s="47"/>
      <c r="I75" s="47"/>
      <c r="J75" s="47"/>
      <c r="K75" s="5"/>
      <c r="L75" s="7"/>
      <c r="M75" s="10"/>
      <c r="N75" s="5"/>
      <c r="O75" s="5"/>
      <c r="P75" s="5"/>
      <c r="Q75" s="5"/>
      <c r="R75" s="5"/>
      <c r="S75" s="5"/>
    </row>
    <row r="76" spans="1:19" ht="41.25" customHeight="1" x14ac:dyDescent="0.25">
      <c r="A76" s="44"/>
      <c r="B76" s="44"/>
      <c r="C76" s="15"/>
      <c r="D76" s="48"/>
      <c r="E76" s="48"/>
      <c r="F76" s="48"/>
      <c r="G76" s="48"/>
      <c r="H76" s="48"/>
      <c r="I76" s="48"/>
      <c r="J76" s="48"/>
      <c r="K76" s="5"/>
      <c r="L76" s="7"/>
      <c r="M76" s="10"/>
      <c r="N76" s="5"/>
      <c r="O76" s="5"/>
      <c r="P76" s="5"/>
      <c r="Q76" s="5"/>
      <c r="R76" s="5"/>
      <c r="S76" s="5"/>
    </row>
    <row r="77" spans="1:19" ht="30" customHeight="1" x14ac:dyDescent="0.25">
      <c r="A77" s="44"/>
      <c r="B77" s="44"/>
      <c r="C77" s="15"/>
      <c r="D77" s="48"/>
      <c r="E77" s="48"/>
      <c r="F77" s="48"/>
      <c r="G77" s="48"/>
      <c r="H77" s="48"/>
      <c r="I77" s="48"/>
      <c r="J77" s="48"/>
      <c r="K77" s="5"/>
      <c r="L77" s="7"/>
      <c r="M77" s="10"/>
      <c r="N77" s="5"/>
      <c r="O77" s="5"/>
      <c r="P77" s="5"/>
      <c r="Q77" s="5"/>
      <c r="R77" s="5"/>
      <c r="S77" s="5"/>
    </row>
    <row r="78" spans="1:19" ht="31.5" customHeight="1" x14ac:dyDescent="0.25">
      <c r="A78" s="45"/>
      <c r="B78" s="45"/>
      <c r="C78" s="93"/>
      <c r="D78" s="94"/>
      <c r="E78" s="94"/>
      <c r="F78" s="94"/>
      <c r="G78" s="94"/>
      <c r="H78" s="94"/>
      <c r="I78" s="94"/>
      <c r="J78" s="94"/>
      <c r="K78" s="5"/>
      <c r="L78" s="7"/>
      <c r="M78" s="10"/>
      <c r="N78" s="5"/>
      <c r="O78" s="5"/>
      <c r="P78" s="5"/>
      <c r="Q78" s="5"/>
      <c r="R78" s="5"/>
      <c r="S78" s="5"/>
    </row>
    <row r="79" spans="1:19" ht="20.25" customHeight="1" x14ac:dyDescent="0.3">
      <c r="A79" s="39" t="s">
        <v>9</v>
      </c>
      <c r="B79" s="40"/>
      <c r="C79" s="13" t="s">
        <v>1</v>
      </c>
      <c r="D79" s="13" t="s">
        <v>10</v>
      </c>
      <c r="E79" s="13" t="s">
        <v>11</v>
      </c>
      <c r="F79" s="13" t="s">
        <v>1</v>
      </c>
      <c r="G79" s="13" t="s">
        <v>12</v>
      </c>
      <c r="H79" s="13" t="s">
        <v>11</v>
      </c>
      <c r="I79" s="13"/>
      <c r="J79" s="95" t="s">
        <v>8</v>
      </c>
    </row>
    <row r="80" spans="1:19" x14ac:dyDescent="0.25">
      <c r="A80" s="39"/>
      <c r="B80" s="40"/>
      <c r="C80" s="14">
        <v>1</v>
      </c>
      <c r="D80" s="13" t="s">
        <v>13</v>
      </c>
      <c r="E80" s="13" t="s">
        <v>14</v>
      </c>
      <c r="F80" s="14">
        <v>6</v>
      </c>
      <c r="G80" s="13" t="s">
        <v>15</v>
      </c>
      <c r="H80" s="13" t="s">
        <v>16</v>
      </c>
      <c r="I80" s="13"/>
      <c r="J80" s="96"/>
    </row>
    <row r="81" spans="1:10" x14ac:dyDescent="0.25">
      <c r="A81" s="39"/>
      <c r="B81" s="40"/>
      <c r="C81" s="14">
        <v>2</v>
      </c>
      <c r="D81" s="13" t="s">
        <v>17</v>
      </c>
      <c r="E81" s="13" t="s">
        <v>18</v>
      </c>
      <c r="F81" s="14">
        <v>7</v>
      </c>
      <c r="G81" s="13" t="s">
        <v>19</v>
      </c>
      <c r="H81" s="13" t="s">
        <v>20</v>
      </c>
      <c r="I81" s="13"/>
      <c r="J81" s="96"/>
    </row>
    <row r="82" spans="1:10" ht="16.5" customHeight="1" x14ac:dyDescent="0.25">
      <c r="A82" s="39"/>
      <c r="B82" s="40"/>
      <c r="C82" s="14">
        <v>3</v>
      </c>
      <c r="D82" s="13" t="s">
        <v>21</v>
      </c>
      <c r="E82" s="13" t="s">
        <v>22</v>
      </c>
      <c r="F82" s="14">
        <v>8</v>
      </c>
      <c r="G82" s="13" t="s">
        <v>23</v>
      </c>
      <c r="H82" s="13" t="s">
        <v>24</v>
      </c>
      <c r="I82" s="13"/>
      <c r="J82" s="96"/>
    </row>
    <row r="83" spans="1:10" x14ac:dyDescent="0.25">
      <c r="A83" s="39"/>
      <c r="B83" s="40"/>
      <c r="C83" s="14">
        <v>4</v>
      </c>
      <c r="D83" s="13" t="s">
        <v>25</v>
      </c>
      <c r="E83" s="13" t="s">
        <v>26</v>
      </c>
      <c r="F83" s="14">
        <v>9</v>
      </c>
      <c r="G83" s="13" t="s">
        <v>27</v>
      </c>
      <c r="H83" s="13" t="s">
        <v>28</v>
      </c>
      <c r="I83" s="13"/>
      <c r="J83" s="96"/>
    </row>
    <row r="84" spans="1:10" ht="19.5" customHeight="1" x14ac:dyDescent="0.25">
      <c r="A84" s="41"/>
      <c r="B84" s="42"/>
      <c r="C84" s="14">
        <v>5</v>
      </c>
      <c r="D84" s="13" t="s">
        <v>29</v>
      </c>
      <c r="E84" s="13" t="s">
        <v>30</v>
      </c>
      <c r="F84" s="14">
        <v>10</v>
      </c>
      <c r="G84" s="13" t="s">
        <v>31</v>
      </c>
      <c r="H84" s="13" t="s">
        <v>32</v>
      </c>
      <c r="I84" s="13"/>
      <c r="J84" s="96"/>
    </row>
    <row r="85" spans="1:10" x14ac:dyDescent="0.25">
      <c r="A85" s="6"/>
      <c r="B85" s="7"/>
      <c r="C85" s="10"/>
      <c r="D85" s="5"/>
      <c r="E85" s="5"/>
      <c r="F85" s="5"/>
      <c r="G85" s="5"/>
      <c r="H85" s="5"/>
      <c r="I85" s="5"/>
      <c r="J85" s="5"/>
    </row>
    <row r="86" spans="1:10" x14ac:dyDescent="0.25">
      <c r="A86" s="6"/>
      <c r="B86" s="7"/>
      <c r="C86" s="10"/>
      <c r="D86" s="5"/>
      <c r="E86" s="5"/>
      <c r="F86" s="5"/>
      <c r="G86" s="5"/>
      <c r="H86" s="5"/>
      <c r="I86" s="5"/>
      <c r="J86" s="5"/>
    </row>
    <row r="87" spans="1:10" x14ac:dyDescent="0.25">
      <c r="A87" s="6"/>
      <c r="B87" s="7"/>
      <c r="C87" s="10"/>
      <c r="D87" s="5"/>
      <c r="E87" s="5"/>
      <c r="F87" s="5"/>
      <c r="G87" s="5"/>
      <c r="H87" s="5"/>
      <c r="I87" s="5"/>
      <c r="J87" s="5"/>
    </row>
    <row r="88" spans="1:10" x14ac:dyDescent="0.25">
      <c r="A88" s="6"/>
      <c r="B88" s="7"/>
      <c r="C88" s="10"/>
      <c r="D88" s="5"/>
      <c r="E88" s="5"/>
      <c r="F88" s="5"/>
      <c r="G88" s="5"/>
      <c r="H88" s="5"/>
      <c r="I88" s="5"/>
      <c r="J88" s="5"/>
    </row>
    <row r="89" spans="1:10" x14ac:dyDescent="0.25">
      <c r="A89" s="6"/>
      <c r="B89" s="7"/>
      <c r="C89" s="10"/>
      <c r="D89" s="5"/>
      <c r="E89" s="5"/>
      <c r="F89" s="5"/>
      <c r="G89" s="5"/>
      <c r="H89" s="5"/>
      <c r="I89" s="5"/>
      <c r="J89" s="5"/>
    </row>
    <row r="90" spans="1:10" x14ac:dyDescent="0.25">
      <c r="A90" s="6"/>
      <c r="B90" s="7"/>
      <c r="C90" s="10"/>
      <c r="D90" s="5"/>
      <c r="E90" s="5"/>
      <c r="F90" s="5"/>
      <c r="G90" s="5"/>
      <c r="H90" s="5"/>
      <c r="I90" s="5"/>
      <c r="J90" s="5"/>
    </row>
    <row r="91" spans="1:10" x14ac:dyDescent="0.25">
      <c r="A91" s="6"/>
      <c r="B91" s="7"/>
      <c r="C91" s="10"/>
      <c r="D91" s="5"/>
      <c r="E91" s="5"/>
      <c r="F91" s="5"/>
      <c r="G91" s="5"/>
      <c r="H91" s="5"/>
      <c r="I91" s="5"/>
      <c r="J91" s="5"/>
    </row>
    <row r="92" spans="1:10" x14ac:dyDescent="0.25">
      <c r="A92" s="6"/>
      <c r="B92" s="7"/>
      <c r="C92" s="10"/>
      <c r="D92" s="5"/>
      <c r="E92" s="5"/>
      <c r="F92" s="5"/>
      <c r="G92" s="5"/>
      <c r="H92" s="5"/>
      <c r="I92" s="5"/>
      <c r="J92" s="5"/>
    </row>
    <row r="93" spans="1:10" x14ac:dyDescent="0.25">
      <c r="A93" s="6"/>
      <c r="B93" s="7"/>
      <c r="C93" s="10"/>
      <c r="D93" s="5"/>
      <c r="E93" s="5"/>
      <c r="F93" s="5"/>
      <c r="G93" s="5"/>
      <c r="H93" s="5"/>
      <c r="I93" s="5"/>
      <c r="J93" s="5"/>
    </row>
  </sheetData>
  <mergeCells count="108">
    <mergeCell ref="F42:F43"/>
    <mergeCell ref="D44:D46"/>
    <mergeCell ref="D47:D48"/>
    <mergeCell ref="E49:E51"/>
    <mergeCell ref="E52:E53"/>
    <mergeCell ref="D4:D8"/>
    <mergeCell ref="D9:D11"/>
    <mergeCell ref="D12:D13"/>
    <mergeCell ref="E9:E11"/>
    <mergeCell ref="E12:E13"/>
    <mergeCell ref="F4:F8"/>
    <mergeCell ref="F9:F13"/>
    <mergeCell ref="H9:H13"/>
    <mergeCell ref="G7:G8"/>
    <mergeCell ref="H7:H8"/>
    <mergeCell ref="A34:A43"/>
    <mergeCell ref="B34:B43"/>
    <mergeCell ref="J34:J43"/>
    <mergeCell ref="A44:A53"/>
    <mergeCell ref="B44:B53"/>
    <mergeCell ref="J44:J53"/>
    <mergeCell ref="G37:G38"/>
    <mergeCell ref="H35:H36"/>
    <mergeCell ref="G52:G53"/>
    <mergeCell ref="H52:H53"/>
    <mergeCell ref="H39:H43"/>
    <mergeCell ref="E44:E48"/>
    <mergeCell ref="F44:F48"/>
    <mergeCell ref="F49:F53"/>
    <mergeCell ref="G44:G48"/>
    <mergeCell ref="D49:D51"/>
    <mergeCell ref="D52:D53"/>
    <mergeCell ref="D34:D38"/>
    <mergeCell ref="F34:F38"/>
    <mergeCell ref="G39:G43"/>
    <mergeCell ref="D42:D43"/>
    <mergeCell ref="E42:E43"/>
    <mergeCell ref="E34:E36"/>
    <mergeCell ref="F39:F41"/>
    <mergeCell ref="B14:B23"/>
    <mergeCell ref="J14:J23"/>
    <mergeCell ref="A14:A23"/>
    <mergeCell ref="A24:A33"/>
    <mergeCell ref="B24:B33"/>
    <mergeCell ref="J24:J33"/>
    <mergeCell ref="D14:D16"/>
    <mergeCell ref="D17:D18"/>
    <mergeCell ref="E14:E16"/>
    <mergeCell ref="E17:E18"/>
    <mergeCell ref="F14:F18"/>
    <mergeCell ref="F19:F23"/>
    <mergeCell ref="E19:E23"/>
    <mergeCell ref="G24:G28"/>
    <mergeCell ref="H24:H28"/>
    <mergeCell ref="G29:G31"/>
    <mergeCell ref="E24:E26"/>
    <mergeCell ref="B64:B73"/>
    <mergeCell ref="J64:J73"/>
    <mergeCell ref="D54:D56"/>
    <mergeCell ref="D57:D58"/>
    <mergeCell ref="F64:F68"/>
    <mergeCell ref="F69:F73"/>
    <mergeCell ref="E69:E73"/>
    <mergeCell ref="G69:G73"/>
    <mergeCell ref="G64:G66"/>
    <mergeCell ref="G67:G68"/>
    <mergeCell ref="H64:H66"/>
    <mergeCell ref="H67:H68"/>
    <mergeCell ref="H29:H31"/>
    <mergeCell ref="D24:D26"/>
    <mergeCell ref="E39:E41"/>
    <mergeCell ref="D39:D41"/>
    <mergeCell ref="A1:J2"/>
    <mergeCell ref="A4:A13"/>
    <mergeCell ref="B4:B13"/>
    <mergeCell ref="J4:J13"/>
    <mergeCell ref="A79:B84"/>
    <mergeCell ref="A74:B78"/>
    <mergeCell ref="D74:J74"/>
    <mergeCell ref="D75:J75"/>
    <mergeCell ref="D76:J76"/>
    <mergeCell ref="D78:J78"/>
    <mergeCell ref="D77:J77"/>
    <mergeCell ref="G14:G18"/>
    <mergeCell ref="H17:H18"/>
    <mergeCell ref="G22:G23"/>
    <mergeCell ref="D29:D33"/>
    <mergeCell ref="F29:F33"/>
    <mergeCell ref="A54:A63"/>
    <mergeCell ref="B54:B63"/>
    <mergeCell ref="J54:J63"/>
    <mergeCell ref="A64:A73"/>
    <mergeCell ref="D69:D71"/>
    <mergeCell ref="D72:D73"/>
    <mergeCell ref="E64:E66"/>
    <mergeCell ref="E67:E68"/>
    <mergeCell ref="D59:D61"/>
    <mergeCell ref="D62:D63"/>
    <mergeCell ref="H44:H46"/>
    <mergeCell ref="H47:H48"/>
    <mergeCell ref="E59:E63"/>
    <mergeCell ref="F59:F63"/>
    <mergeCell ref="F54:F58"/>
    <mergeCell ref="H59:H63"/>
    <mergeCell ref="G59:G61"/>
    <mergeCell ref="G62:G63"/>
    <mergeCell ref="E54:E56"/>
    <mergeCell ref="E57:E58"/>
  </mergeCells>
  <conditionalFormatting sqref="K90:XFD1048576 A85:J1048576 K1:XFD3 K9:XFD10">
    <cfRule type="containsText" dxfId="46" priority="2176" operator="containsText" text="cô hậu">
      <formula>NOT(ISERROR(SEARCH("cô hậu",A1)))</formula>
    </cfRule>
  </conditionalFormatting>
  <conditionalFormatting sqref="A1">
    <cfRule type="containsText" dxfId="45" priority="2175" operator="containsText" text="Cô hương">
      <formula>NOT(ISERROR(SEARCH("Cô hương",A1)))</formula>
    </cfRule>
  </conditionalFormatting>
  <conditionalFormatting sqref="A3:J3">
    <cfRule type="containsText" dxfId="44" priority="1857" operator="containsText" text="Cô hương">
      <formula>NOT(ISERROR(SEARCH("Cô hương",A3)))</formula>
    </cfRule>
  </conditionalFormatting>
  <conditionalFormatting sqref="K11:XFD13">
    <cfRule type="containsText" dxfId="43" priority="473" operator="containsText" text="cô hậu">
      <formula>NOT(ISERROR(SEARCH("cô hậu",K11)))</formula>
    </cfRule>
  </conditionalFormatting>
  <conditionalFormatting sqref="K79:XFD89 C79:J84">
    <cfRule type="containsText" dxfId="42" priority="295" operator="containsText" text="cô hậu">
      <formula>NOT(ISERROR(SEARCH("cô hậu",#REF!)))</formula>
    </cfRule>
  </conditionalFormatting>
  <conditionalFormatting sqref="C74:C77 C79:I84">
    <cfRule type="containsText" dxfId="41" priority="294" operator="containsText" text="Cô hương">
      <formula>NOT(ISERROR(SEARCH("Cô hương",#REF!)))</formula>
    </cfRule>
  </conditionalFormatting>
  <conditionalFormatting sqref="K74:XFD78">
    <cfRule type="containsText" dxfId="40" priority="51" operator="containsText" text="cô hậu">
      <formula>NOT(ISERROR(SEARCH("cô hậu",K74)))</formula>
    </cfRule>
  </conditionalFormatting>
  <conditionalFormatting sqref="K4:XFD5">
    <cfRule type="containsText" dxfId="39" priority="40" operator="containsText" text="cô hậu">
      <formula>NOT(ISERROR(SEARCH("cô hậu",K4)))</formula>
    </cfRule>
  </conditionalFormatting>
  <conditionalFormatting sqref="C4:C13">
    <cfRule type="containsText" dxfId="38" priority="39" operator="containsText" text="Cô hương">
      <formula>NOT(ISERROR(SEARCH("Cô hương",C4)))</formula>
    </cfRule>
  </conditionalFormatting>
  <conditionalFormatting sqref="K14:XFD15">
    <cfRule type="containsText" dxfId="37" priority="34" operator="containsText" text="cô hậu">
      <formula>NOT(ISERROR(SEARCH("cô hậu",K14)))</formula>
    </cfRule>
  </conditionalFormatting>
  <conditionalFormatting sqref="J4">
    <cfRule type="containsText" dxfId="36" priority="37" operator="containsText" text="Cô hương">
      <formula>NOT(ISERROR(SEARCH("Cô hương",J4)))</formula>
    </cfRule>
  </conditionalFormatting>
  <conditionalFormatting sqref="C14:C23">
    <cfRule type="containsText" dxfId="35" priority="33" operator="containsText" text="Cô hương">
      <formula>NOT(ISERROR(SEARCH("Cô hương",C14)))</formula>
    </cfRule>
  </conditionalFormatting>
  <conditionalFormatting sqref="K6:XFD8">
    <cfRule type="containsText" dxfId="34" priority="38" operator="containsText" text="cô hậu">
      <formula>NOT(ISERROR(SEARCH("cô hậu",K6)))</formula>
    </cfRule>
  </conditionalFormatting>
  <conditionalFormatting sqref="K19:XFD20">
    <cfRule type="containsText" dxfId="33" priority="36" operator="containsText" text="cô hậu">
      <formula>NOT(ISERROR(SEARCH("cô hậu",K19)))</formula>
    </cfRule>
  </conditionalFormatting>
  <conditionalFormatting sqref="K21:XFD23">
    <cfRule type="containsText" dxfId="32" priority="35" operator="containsText" text="cô hậu">
      <formula>NOT(ISERROR(SEARCH("cô hậu",K21)))</formula>
    </cfRule>
  </conditionalFormatting>
  <conditionalFormatting sqref="K24:XFD25">
    <cfRule type="containsText" dxfId="31" priority="28" operator="containsText" text="cô hậu">
      <formula>NOT(ISERROR(SEARCH("cô hậu",K24)))</formula>
    </cfRule>
  </conditionalFormatting>
  <conditionalFormatting sqref="J14">
    <cfRule type="containsText" dxfId="30" priority="31" operator="containsText" text="Cô hương">
      <formula>NOT(ISERROR(SEARCH("Cô hương",J14)))</formula>
    </cfRule>
  </conditionalFormatting>
  <conditionalFormatting sqref="C24:C33">
    <cfRule type="containsText" dxfId="29" priority="27" operator="containsText" text="Cô hương">
      <formula>NOT(ISERROR(SEARCH("Cô hương",C24)))</formula>
    </cfRule>
  </conditionalFormatting>
  <conditionalFormatting sqref="K16:XFD18">
    <cfRule type="containsText" dxfId="28" priority="32" operator="containsText" text="cô hậu">
      <formula>NOT(ISERROR(SEARCH("cô hậu",K16)))</formula>
    </cfRule>
  </conditionalFormatting>
  <conditionalFormatting sqref="J24">
    <cfRule type="containsText" dxfId="27" priority="25" operator="containsText" text="Cô hương">
      <formula>NOT(ISERROR(SEARCH("Cô hương",J24)))</formula>
    </cfRule>
  </conditionalFormatting>
  <conditionalFormatting sqref="J34">
    <cfRule type="containsText" dxfId="26" priority="19" operator="containsText" text="Cô hương">
      <formula>NOT(ISERROR(SEARCH("Cô hương",J34)))</formula>
    </cfRule>
  </conditionalFormatting>
  <conditionalFormatting sqref="J44">
    <cfRule type="containsText" dxfId="25" priority="13" operator="containsText" text="Cô hương">
      <formula>NOT(ISERROR(SEARCH("Cô hương",J44)))</formula>
    </cfRule>
  </conditionalFormatting>
  <conditionalFormatting sqref="J54">
    <cfRule type="containsText" dxfId="24" priority="7" operator="containsText" text="Cô hương">
      <formula>NOT(ISERROR(SEARCH("Cô hương",J54)))</formula>
    </cfRule>
  </conditionalFormatting>
  <conditionalFormatting sqref="J64">
    <cfRule type="containsText" dxfId="23" priority="1" operator="containsText" text="Cô hương">
      <formula>NOT(ISERROR(SEARCH("Cô hương",J64)))</formula>
    </cfRule>
  </conditionalFormatting>
  <conditionalFormatting sqref="K29:XFD30">
    <cfRule type="containsText" dxfId="22" priority="30" operator="containsText" text="cô hậu">
      <formula>NOT(ISERROR(SEARCH("cô hậu",K29)))</formula>
    </cfRule>
  </conditionalFormatting>
  <conditionalFormatting sqref="K31:XFD33">
    <cfRule type="containsText" dxfId="21" priority="29" operator="containsText" text="cô hậu">
      <formula>NOT(ISERROR(SEARCH("cô hậu",K31)))</formula>
    </cfRule>
  </conditionalFormatting>
  <conditionalFormatting sqref="K34:XFD35">
    <cfRule type="containsText" dxfId="20" priority="22" operator="containsText" text="cô hậu">
      <formula>NOT(ISERROR(SEARCH("cô hậu",K34)))</formula>
    </cfRule>
  </conditionalFormatting>
  <conditionalFormatting sqref="C34:C43">
    <cfRule type="containsText" dxfId="19" priority="21" operator="containsText" text="Cô hương">
      <formula>NOT(ISERROR(SEARCH("Cô hương",C34)))</formula>
    </cfRule>
  </conditionalFormatting>
  <conditionalFormatting sqref="K26:XFD28">
    <cfRule type="containsText" dxfId="18" priority="26" operator="containsText" text="cô hậu">
      <formula>NOT(ISERROR(SEARCH("cô hậu",K26)))</formula>
    </cfRule>
  </conditionalFormatting>
  <conditionalFormatting sqref="K39:XFD40">
    <cfRule type="containsText" dxfId="17" priority="24" operator="containsText" text="cô hậu">
      <formula>NOT(ISERROR(SEARCH("cô hậu",K39)))</formula>
    </cfRule>
  </conditionalFormatting>
  <conditionalFormatting sqref="K41:XFD43">
    <cfRule type="containsText" dxfId="16" priority="23" operator="containsText" text="cô hậu">
      <formula>NOT(ISERROR(SEARCH("cô hậu",K41)))</formula>
    </cfRule>
  </conditionalFormatting>
  <conditionalFormatting sqref="K44:XFD45">
    <cfRule type="containsText" dxfId="15" priority="16" operator="containsText" text="cô hậu">
      <formula>NOT(ISERROR(SEARCH("cô hậu",K44)))</formula>
    </cfRule>
  </conditionalFormatting>
  <conditionalFormatting sqref="C44:C53">
    <cfRule type="containsText" dxfId="14" priority="15" operator="containsText" text="Cô hương">
      <formula>NOT(ISERROR(SEARCH("Cô hương",C44)))</formula>
    </cfRule>
  </conditionalFormatting>
  <conditionalFormatting sqref="K36:XFD38">
    <cfRule type="containsText" dxfId="13" priority="20" operator="containsText" text="cô hậu">
      <formula>NOT(ISERROR(SEARCH("cô hậu",K36)))</formula>
    </cfRule>
  </conditionalFormatting>
  <conditionalFormatting sqref="K49:XFD50">
    <cfRule type="containsText" dxfId="12" priority="18" operator="containsText" text="cô hậu">
      <formula>NOT(ISERROR(SEARCH("cô hậu",K49)))</formula>
    </cfRule>
  </conditionalFormatting>
  <conditionalFormatting sqref="K51:XFD53">
    <cfRule type="containsText" dxfId="11" priority="17" operator="containsText" text="cô hậu">
      <formula>NOT(ISERROR(SEARCH("cô hậu",K51)))</formula>
    </cfRule>
  </conditionalFormatting>
  <conditionalFormatting sqref="K54:XFD55">
    <cfRule type="containsText" dxfId="10" priority="10" operator="containsText" text="cô hậu">
      <formula>NOT(ISERROR(SEARCH("cô hậu",K54)))</formula>
    </cfRule>
  </conditionalFormatting>
  <conditionalFormatting sqref="C54:C63">
    <cfRule type="containsText" dxfId="9" priority="9" operator="containsText" text="Cô hương">
      <formula>NOT(ISERROR(SEARCH("Cô hương",C54)))</formula>
    </cfRule>
  </conditionalFormatting>
  <conditionalFormatting sqref="K46:XFD48">
    <cfRule type="containsText" dxfId="8" priority="14" operator="containsText" text="cô hậu">
      <formula>NOT(ISERROR(SEARCH("cô hậu",K46)))</formula>
    </cfRule>
  </conditionalFormatting>
  <conditionalFormatting sqref="K59:XFD60">
    <cfRule type="containsText" dxfId="7" priority="12" operator="containsText" text="cô hậu">
      <formula>NOT(ISERROR(SEARCH("cô hậu",K59)))</formula>
    </cfRule>
  </conditionalFormatting>
  <conditionalFormatting sqref="K61:XFD63">
    <cfRule type="containsText" dxfId="6" priority="11" operator="containsText" text="cô hậu">
      <formula>NOT(ISERROR(SEARCH("cô hậu",K61)))</formula>
    </cfRule>
  </conditionalFormatting>
  <conditionalFormatting sqref="K56:XFD58">
    <cfRule type="containsText" dxfId="5" priority="8" operator="containsText" text="cô hậu">
      <formula>NOT(ISERROR(SEARCH("cô hậu",K56)))</formula>
    </cfRule>
  </conditionalFormatting>
  <conditionalFormatting sqref="K69:XFD70">
    <cfRule type="containsText" dxfId="4" priority="6" operator="containsText" text="cô hậu">
      <formula>NOT(ISERROR(SEARCH("cô hậu",K69)))</formula>
    </cfRule>
  </conditionalFormatting>
  <conditionalFormatting sqref="K71:XFD73">
    <cfRule type="containsText" dxfId="3" priority="5" operator="containsText" text="cô hậu">
      <formula>NOT(ISERROR(SEARCH("cô hậu",K71)))</formula>
    </cfRule>
  </conditionalFormatting>
  <conditionalFormatting sqref="K64:XFD65">
    <cfRule type="containsText" dxfId="2" priority="4" operator="containsText" text="cô hậu">
      <formula>NOT(ISERROR(SEARCH("cô hậu",K64)))</formula>
    </cfRule>
  </conditionalFormatting>
  <conditionalFormatting sqref="C64:C73">
    <cfRule type="containsText" dxfId="1" priority="3" operator="containsText" text="Cô hương">
      <formula>NOT(ISERROR(SEARCH("Cô hương",C64)))</formula>
    </cfRule>
  </conditionalFormatting>
  <conditionalFormatting sqref="K66:XFD68">
    <cfRule type="containsText" dxfId="0" priority="2" operator="containsText" text="cô hậu">
      <formula>NOT(ISERROR(SEARCH("cô hậu",K66)))</formula>
    </cfRule>
  </conditionalFormatting>
  <printOptions horizontalCentered="1"/>
  <pageMargins left="0.1" right="0.1" top="0.2" bottom="0.6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TKB_dh</vt:lpstr>
      <vt:lpstr>TKB_dh!Print_Area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2021-03-16T01:39:44Z</dcterms:modified>
</cp:coreProperties>
</file>