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2" i="81" l="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12" i="81"/>
  <c r="B13" i="81"/>
  <c r="B14" i="81"/>
  <c r="B15" i="81"/>
  <c r="B16" i="81"/>
  <c r="B17" i="81"/>
  <c r="B18" i="81"/>
  <c r="B19" i="81"/>
  <c r="B20" i="81"/>
  <c r="B21" i="81"/>
  <c r="D65" i="81" l="1"/>
  <c r="B11" i="81"/>
  <c r="B10" i="81"/>
  <c r="B9" i="81"/>
</calcChain>
</file>

<file path=xl/sharedStrings.xml><?xml version="1.0" encoding="utf-8"?>
<sst xmlns="http://schemas.openxmlformats.org/spreadsheetml/2006/main" count="1040" uniqueCount="323">
  <si>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</si>
  <si>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</si>
  <si>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</si>
  <si>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</si>
  <si>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</si>
  <si>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</si>
  <si>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</si>
  <si>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</si>
  <si>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</si>
  <si>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</si>
  <si>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</si>
  <si>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</si>
  <si>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</si>
  <si>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</si>
  <si>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</si>
  <si>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</si>
  <si>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</si>
  <si>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</si>
  <si>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</si>
  <si>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</si>
  <si>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</si>
  <si>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</si>
  <si>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</si>
  <si>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</si>
  <si>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</si>
  <si>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</si>
  <si>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</si>
  <si>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</si>
  <si>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</si>
  <si>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</si>
  <si>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</si>
  <si>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</si>
  <si>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</si>
  <si>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</si>
  <si>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</si>
  <si>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</si>
  <si>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</si>
  <si>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</si>
  <si>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</si>
  <si>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</si>
  <si>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</si>
  <si>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</si>
  <si>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</si>
  <si>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</si>
  <si>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</si>
  <si>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</si>
  <si>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</si>
  <si>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</si>
  <si>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</si>
  <si>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</si>
  <si>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</si>
  <si>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</si>
  <si>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</si>
  <si>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</si>
  <si>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</si>
  <si>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</si>
  <si>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</si>
  <si>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</si>
  <si>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</si>
  <si>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</si>
  <si>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</si>
  <si>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</si>
  <si>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</si>
  <si>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</si>
  <si>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</si>
  <si>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</si>
  <si>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</si>
  <si>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</si>
  <si>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</si>
  <si>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</si>
  <si>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</si>
  <si>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</si>
  <si>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</si>
  <si>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</si>
  <si>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</si>
  <si>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</si>
  <si>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</si>
  <si>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</si>
  <si>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</si>
  <si>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</si>
  <si>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</si>
  <si>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</si>
  <si>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</si>
  <si>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</si>
  <si>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</si>
  <si>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</si>
  <si>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</si>
  <si>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</si>
  <si>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</si>
  <si>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</si>
  <si>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</si>
  <si>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</si>
  <si>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</si>
  <si>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</si>
  <si>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</si>
  <si>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</si>
  <si>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</si>
  <si>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</si>
  <si>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</si>
  <si>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</si>
  <si>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</si>
  <si>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</si>
  <si>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</si>
  <si>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</si>
  <si>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</si>
  <si>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</si>
  <si>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</si>
  <si>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</si>
  <si>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</si>
  <si>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</si>
  <si>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</si>
  <si>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</si>
  <si>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</si>
  <si>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</si>
  <si>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</si>
  <si>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</si>
  <si>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</si>
  <si>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</si>
  <si>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</si>
  <si>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</si>
  <si>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</si>
  <si>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</si>
  <si>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</si>
  <si>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</si>
  <si>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</si>
  <si>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</si>
  <si>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</si>
  <si>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</si>
  <si>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</si>
  <si>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</si>
  <si>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</si>
  <si>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</si>
  <si>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</si>
  <si>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</si>
  <si>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</si>
  <si>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</si>
  <si>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</si>
  <si>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</si>
  <si>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</si>
  <si>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</si>
  <si>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</si>
  <si>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</si>
  <si>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</si>
  <si>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</si>
  <si>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</si>
  <si>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</si>
  <si>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</si>
  <si>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</si>
  <si>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</si>
  <si>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</si>
  <si>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</si>
  <si>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</si>
  <si>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</si>
  <si>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</si>
  <si>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</si>
  <si>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</si>
  <si>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</si>
  <si>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</si>
  <si>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</si>
  <si>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</si>
  <si>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</si>
  <si>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</si>
  <si>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</si>
  <si>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</si>
  <si>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</si>
  <si>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</si>
  <si>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</si>
  <si>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</si>
  <si>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</si>
  <si>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</si>
  <si>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</si>
  <si>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</si>
  <si>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</si>
  <si>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</si>
  <si>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</si>
  <si>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</si>
  <si>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</si>
  <si>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</si>
  <si>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</si>
  <si>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</si>
  <si>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</si>
  <si>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</si>
  <si>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</si>
  <si>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</si>
  <si>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</si>
  <si>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13h30</t>
  </si>
  <si>
    <t>Lập trình trực quan C# (DC2HT34)</t>
  </si>
  <si>
    <t>73DCTT12133</t>
  </si>
  <si>
    <t>Nguyễn Ngọc</t>
  </si>
  <si>
    <t>Anh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</si>
  <si>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</si>
  <si>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</si>
  <si>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</si>
  <si>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</si>
  <si>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</si>
  <si>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</si>
  <si>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</si>
  <si>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</si>
  <si>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</si>
  <si>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</si>
  <si>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</si>
  <si>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</si>
  <si>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</si>
  <si>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</si>
  <si>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</si>
  <si>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</si>
  <si>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</si>
  <si>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</si>
  <si>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</si>
  <si>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</si>
  <si>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</si>
  <si>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</si>
  <si>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</si>
  <si>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</si>
  <si>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</si>
  <si>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</si>
  <si>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</si>
  <si>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</si>
  <si>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</si>
  <si>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</si>
  <si>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</si>
  <si>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</si>
  <si>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</si>
  <si>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</si>
  <si>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</si>
  <si>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</si>
  <si>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</si>
  <si>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</si>
  <si>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</si>
  <si>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</si>
  <si>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</si>
  <si>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</si>
  <si>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</si>
  <si>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</si>
  <si>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Hoàng</t>
  </si>
  <si>
    <t>73DCTT12605</t>
  </si>
  <si>
    <t>Đỗ Xuân</t>
  </si>
  <si>
    <t>Hùng</t>
  </si>
  <si>
    <t>73DCTT13158</t>
  </si>
  <si>
    <t>Phùng Thế</t>
  </si>
  <si>
    <t>73DCTT12111</t>
  </si>
  <si>
    <t>Lê Đức</t>
  </si>
  <si>
    <t>Huy</t>
  </si>
  <si>
    <t>73DCTT13130</t>
  </si>
  <si>
    <t>Phùng Quang</t>
  </si>
  <si>
    <t>73DCTM22210</t>
  </si>
  <si>
    <t>Vũ Văn</t>
  </si>
  <si>
    <t>73DCTT12135</t>
  </si>
  <si>
    <t>Cao Việt</t>
  </si>
  <si>
    <t>Hưng</t>
  </si>
  <si>
    <t>73DCTT12110</t>
  </si>
  <si>
    <t>Vũ Duy</t>
  </si>
  <si>
    <t>73DCTT13127</t>
  </si>
  <si>
    <t>Lê Quốc</t>
  </si>
  <si>
    <t>Khánh</t>
  </si>
  <si>
    <t>73DCTT12104</t>
  </si>
  <si>
    <t>Nguyễn Duy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</si>
  <si>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</si>
  <si>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</si>
  <si>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</si>
  <si>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</si>
  <si>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</si>
  <si>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</si>
  <si>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</si>
  <si>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</si>
  <si>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</si>
  <si>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Nguyễn Văn</t>
  </si>
  <si>
    <t>Lương</t>
  </si>
  <si>
    <t>73DCLG12106</t>
  </si>
  <si>
    <t>Mạnh</t>
  </si>
  <si>
    <t>73DCLG12105</t>
  </si>
  <si>
    <t>Phạm Thế</t>
  </si>
  <si>
    <t>73DCTT13112</t>
  </si>
  <si>
    <t>Nam</t>
  </si>
  <si>
    <t>73DCTT13138</t>
  </si>
  <si>
    <t>Nguyễn Thị Bích</t>
  </si>
  <si>
    <t>Ngọc</t>
  </si>
  <si>
    <t>73DCDT13104</t>
  </si>
  <si>
    <t>Nguyễn Trần Bảo</t>
  </si>
  <si>
    <t>Phúc</t>
  </si>
  <si>
    <t>73DCTT13145</t>
  </si>
  <si>
    <t>Hoàng Trung</t>
  </si>
  <si>
    <t>Quân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</si>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</sst>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topLeftCell="A55" zoomScale="115" zoomScaleNormal="100" zoomScalePageLayoutView="115" workbookViewId="0">
      <selection activeCell="K60" sqref="K60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0">
        <v>45294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189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193</v>
      </c>
      <c r="D11" s="62" t="s">
        <v>194</v>
      </c>
      <c r="E11" s="63" t="s">
        <v>189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195</v>
      </c>
      <c r="D12" s="62" t="s">
        <v>196</v>
      </c>
      <c r="E12" s="63" t="s">
        <v>197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198</v>
      </c>
      <c r="D13" s="62" t="s">
        <v>199</v>
      </c>
      <c r="E13" s="63" t="s">
        <v>200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203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206</v>
      </c>
      <c r="D16" s="62" t="s">
        <v>207</v>
      </c>
      <c r="E16" s="63" t="s">
        <v>208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209</v>
      </c>
      <c r="D17" s="62" t="s">
        <v>210</v>
      </c>
      <c r="E17" s="63" t="s">
        <v>208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211</v>
      </c>
      <c r="D18" s="62" t="s">
        <v>212</v>
      </c>
      <c r="E18" s="63" t="s">
        <v>213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214</v>
      </c>
      <c r="D19" s="62" t="s">
        <v>188</v>
      </c>
      <c r="E19" s="63" t="s">
        <v>213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215</v>
      </c>
      <c r="D20" s="62" t="s">
        <v>216</v>
      </c>
      <c r="E20" s="63" t="s">
        <v>213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217</v>
      </c>
      <c r="D21" s="62" t="s">
        <v>218</v>
      </c>
      <c r="E21" s="63" t="s">
        <v>219</v>
      </c>
      <c r="F21" s="64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ref="B22:B62" si="2">A22</f>
        <v>14</v>
      </c>
      <c r="C22" s="65" t="s">
        <v>220</v>
      </c>
      <c r="D22" s="62" t="s">
        <v>221</v>
      </c>
      <c r="E22" s="63" t="s">
        <v>222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223</v>
      </c>
      <c r="D23" s="62" t="s">
        <v>224</v>
      </c>
      <c r="E23" s="63" t="s">
        <v>225</v>
      </c>
      <c r="F23" s="64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226</v>
      </c>
      <c r="D24" s="62" t="s">
        <v>227</v>
      </c>
      <c r="E24" s="63" t="s">
        <v>228</v>
      </c>
      <c r="F24" s="64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229</v>
      </c>
      <c r="D25" s="62" t="s">
        <v>230</v>
      </c>
      <c r="E25" s="63" t="s">
        <v>231</v>
      </c>
      <c r="F25" s="64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232</v>
      </c>
      <c r="D26" s="62" t="s">
        <v>233</v>
      </c>
      <c r="E26" s="63" t="s">
        <v>234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235</v>
      </c>
      <c r="D27" s="62" t="s">
        <v>236</v>
      </c>
      <c r="E27" s="63" t="s">
        <v>237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238</v>
      </c>
      <c r="D28" s="62" t="s">
        <v>239</v>
      </c>
      <c r="E28" s="63" t="s">
        <v>237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240</v>
      </c>
      <c r="D29" s="62" t="s">
        <v>241</v>
      </c>
      <c r="E29" s="63" t="s">
        <v>242</v>
      </c>
      <c r="F29" s="64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243</v>
      </c>
      <c r="D30" s="62" t="s">
        <v>244</v>
      </c>
      <c r="E30" s="63" t="s">
        <v>242</v>
      </c>
      <c r="F30" s="64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245</v>
      </c>
      <c r="D31" s="62" t="s">
        <v>246</v>
      </c>
      <c r="E31" s="63" t="s">
        <v>242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247</v>
      </c>
      <c r="D32" s="62" t="s">
        <v>248</v>
      </c>
      <c r="E32" s="63" t="s">
        <v>249</v>
      </c>
      <c r="F32" s="64" t="s">
        <v>190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250</v>
      </c>
      <c r="D33" s="62" t="s">
        <v>251</v>
      </c>
      <c r="E33" s="63" t="s">
        <v>249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252</v>
      </c>
      <c r="D34" s="62" t="s">
        <v>253</v>
      </c>
      <c r="E34" s="63" t="s">
        <v>254</v>
      </c>
      <c r="F34" s="64" t="s">
        <v>190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5" t="s">
        <v>255</v>
      </c>
      <c r="D35" s="62" t="s">
        <v>256</v>
      </c>
      <c r="E35" s="63" t="s">
        <v>254</v>
      </c>
      <c r="F35" s="64" t="s">
        <v>190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5" t="s">
        <v>257</v>
      </c>
      <c r="D36" s="62" t="s">
        <v>258</v>
      </c>
      <c r="E36" s="63" t="s">
        <v>254</v>
      </c>
      <c r="F36" s="64" t="s">
        <v>190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5" t="s">
        <v>259</v>
      </c>
      <c r="D37" s="62" t="s">
        <v>260</v>
      </c>
      <c r="E37" s="63" t="s">
        <v>261</v>
      </c>
      <c r="F37" s="64" t="s">
        <v>190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5" t="s">
        <v>262</v>
      </c>
      <c r="D38" s="62" t="s">
        <v>263</v>
      </c>
      <c r="E38" s="63" t="s">
        <v>264</v>
      </c>
      <c r="F38" s="64" t="s">
        <v>190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5" t="s">
        <v>265</v>
      </c>
      <c r="D39" s="62" t="s">
        <v>266</v>
      </c>
      <c r="E39" s="63" t="s">
        <v>267</v>
      </c>
      <c r="F39" s="64" t="s">
        <v>190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5" t="s">
        <v>268</v>
      </c>
      <c r="D40" s="62" t="s">
        <v>205</v>
      </c>
      <c r="E40" s="63" t="s">
        <v>269</v>
      </c>
      <c r="F40" s="64" t="s">
        <v>190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270</v>
      </c>
      <c r="D41" s="62" t="s">
        <v>271</v>
      </c>
      <c r="E41" s="63" t="s">
        <v>269</v>
      </c>
      <c r="F41" s="64" t="s">
        <v>190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272</v>
      </c>
      <c r="D42" s="62" t="s">
        <v>205</v>
      </c>
      <c r="E42" s="63" t="s">
        <v>273</v>
      </c>
      <c r="F42" s="64" t="s">
        <v>190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274</v>
      </c>
      <c r="D43" s="62" t="s">
        <v>275</v>
      </c>
      <c r="E43" s="63" t="s">
        <v>276</v>
      </c>
      <c r="F43" s="64" t="s">
        <v>190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277</v>
      </c>
      <c r="D44" s="62" t="s">
        <v>278</v>
      </c>
      <c r="E44" s="63" t="s">
        <v>279</v>
      </c>
      <c r="F44" s="64" t="s">
        <v>190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280</v>
      </c>
      <c r="D45" s="62" t="s">
        <v>281</v>
      </c>
      <c r="E45" s="63" t="s">
        <v>282</v>
      </c>
      <c r="F45" s="64" t="s">
        <v>190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283</v>
      </c>
      <c r="D46" s="62" t="s">
        <v>284</v>
      </c>
      <c r="E46" s="63" t="s">
        <v>282</v>
      </c>
      <c r="F46" s="64" t="s">
        <v>190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285</v>
      </c>
      <c r="D47" s="62" t="s">
        <v>284</v>
      </c>
      <c r="E47" s="63" t="s">
        <v>286</v>
      </c>
      <c r="F47" s="64" t="s">
        <v>190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287</v>
      </c>
      <c r="D48" s="62" t="s">
        <v>288</v>
      </c>
      <c r="E48" s="63" t="s">
        <v>286</v>
      </c>
      <c r="F48" s="64" t="s">
        <v>190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289</v>
      </c>
      <c r="D49" s="62" t="s">
        <v>290</v>
      </c>
      <c r="E49" s="63" t="s">
        <v>291</v>
      </c>
      <c r="F49" s="64" t="s">
        <v>190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292</v>
      </c>
      <c r="D50" s="62" t="s">
        <v>284</v>
      </c>
      <c r="E50" s="63" t="s">
        <v>293</v>
      </c>
      <c r="F50" s="64" t="s">
        <v>190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294</v>
      </c>
      <c r="D51" s="62" t="s">
        <v>256</v>
      </c>
      <c r="E51" s="63" t="s">
        <v>295</v>
      </c>
      <c r="F51" s="64" t="s">
        <v>190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2"/>
        <v>44</v>
      </c>
      <c r="C52" s="65" t="s">
        <v>296</v>
      </c>
      <c r="D52" s="62" t="s">
        <v>297</v>
      </c>
      <c r="E52" s="63" t="s">
        <v>298</v>
      </c>
      <c r="F52" s="64" t="s">
        <v>190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2"/>
        <v>45</v>
      </c>
      <c r="C53" s="65" t="s">
        <v>299</v>
      </c>
      <c r="D53" s="62" t="s">
        <v>300</v>
      </c>
      <c r="E53" s="63" t="s">
        <v>301</v>
      </c>
      <c r="F53" s="64" t="s">
        <v>190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2"/>
        <v>46</v>
      </c>
      <c r="C54" s="65" t="s">
        <v>302</v>
      </c>
      <c r="D54" s="62" t="s">
        <v>303</v>
      </c>
      <c r="E54" s="63" t="s">
        <v>304</v>
      </c>
      <c r="F54" s="64" t="s">
        <v>190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2"/>
        <v>47</v>
      </c>
      <c r="C55" s="65" t="s">
        <v>305</v>
      </c>
      <c r="D55" s="62" t="s">
        <v>306</v>
      </c>
      <c r="E55" s="63" t="s">
        <v>307</v>
      </c>
      <c r="F55" s="64" t="s">
        <v>190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2"/>
        <v>48</v>
      </c>
      <c r="C56" s="65" t="s">
        <v>308</v>
      </c>
      <c r="D56" s="62" t="s">
        <v>309</v>
      </c>
      <c r="E56" s="63" t="s">
        <v>307</v>
      </c>
      <c r="F56" s="64" t="s">
        <v>190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2"/>
        <v>49</v>
      </c>
      <c r="C57" s="65" t="s">
        <v>310</v>
      </c>
      <c r="D57" s="62" t="s">
        <v>311</v>
      </c>
      <c r="E57" s="63" t="s">
        <v>312</v>
      </c>
      <c r="F57" s="64" t="s">
        <v>190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2"/>
        <v>50</v>
      </c>
      <c r="C58" s="65" t="s">
        <v>313</v>
      </c>
      <c r="D58" s="62" t="s">
        <v>212</v>
      </c>
      <c r="E58" s="63" t="s">
        <v>312</v>
      </c>
      <c r="F58" s="64" t="s">
        <v>190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2"/>
        <v>51</v>
      </c>
      <c r="C59" s="65" t="s">
        <v>314</v>
      </c>
      <c r="D59" s="62" t="s">
        <v>315</v>
      </c>
      <c r="E59" s="63" t="s">
        <v>312</v>
      </c>
      <c r="F59" s="64" t="s">
        <v>190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2"/>
        <v>52</v>
      </c>
      <c r="C60" s="65" t="s">
        <v>316</v>
      </c>
      <c r="D60" s="62" t="s">
        <v>317</v>
      </c>
      <c r="E60" s="63" t="s">
        <v>312</v>
      </c>
      <c r="F60" s="64" t="s">
        <v>190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2"/>
        <v>53</v>
      </c>
      <c r="C61" s="65" t="s">
        <v>318</v>
      </c>
      <c r="D61" s="62" t="s">
        <v>266</v>
      </c>
      <c r="E61" s="63" t="s">
        <v>319</v>
      </c>
      <c r="F61" s="64" t="s">
        <v>190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2"/>
        <v>54</v>
      </c>
      <c r="C62" s="65" t="s">
        <v>320</v>
      </c>
      <c r="D62" s="62" t="s">
        <v>321</v>
      </c>
      <c r="E62" s="63" t="s">
        <v>322</v>
      </c>
      <c r="F62" s="64" t="s">
        <v>190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9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31"/>
      <c r="M63" s="31"/>
      <c r="O63" s="39"/>
    </row>
    <row r="64" spans="1:15" s="5" customFormat="1" ht="12" customHeight="1"/>
    <row r="65" spans="1:13" ht="15">
      <c r="A65" s="78" t="s">
        <v>94</v>
      </c>
      <c r="B65" s="78"/>
      <c r="C65" s="78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60"/>
      <c r="B66" s="60"/>
      <c r="C66" s="60"/>
      <c r="D66" s="60"/>
      <c r="E66" s="60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2023-12-27T09:43:19Z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