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7" i="78" l="1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62" i="78" l="1"/>
  <c r="B9" i="78"/>
  <c r="B10" i="78"/>
  <c r="B11" i="78"/>
</calcChain>
</file>

<file path=xl/sharedStrings.xml><?xml version="1.0" encoding="utf-8"?>
<sst xmlns="http://schemas.openxmlformats.org/spreadsheetml/2006/main" count="1029" uniqueCount="327">
  <si>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</si>
  <si>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</si>
  <si>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</si>
  <si>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</si>
  <si>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</si>
  <si>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</si>
  <si>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</si>
  <si>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</si>
  <si>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</si>
  <si>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</si>
  <si>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</si>
  <si>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</si>
  <si>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</si>
  <si>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</si>
  <si>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</si>
  <si>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</si>
  <si>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</si>
  <si>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</si>
  <si>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</si>
  <si>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</si>
  <si>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</si>
  <si>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</si>
  <si>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</si>
  <si>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</si>
  <si>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</si>
  <si>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</si>
  <si>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</si>
  <si>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</si>
  <si>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</si>
  <si>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</si>
  <si>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</si>
  <si>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</si>
  <si>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</si>
  <si>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</si>
  <si>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</si>
  <si>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</si>
  <si>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</si>
  <si>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</si>
  <si>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</si>
  <si>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</si>
  <si>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</si>
  <si>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</si>
  <si>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</si>
  <si>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</si>
  <si>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</si>
  <si>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</si>
  <si>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</si>
  <si>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</si>
  <si>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</si>
  <si>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</si>
  <si>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</si>
  <si>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</si>
  <si>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</si>
  <si>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</si>
  <si>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</si>
  <si>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</si>
  <si>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</si>
  <si>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</si>
  <si>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</si>
  <si>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</si>
  <si>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</si>
  <si>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</si>
  <si>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</si>
  <si>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</si>
  <si>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</si>
  <si>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</si>
  <si>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</si>
  <si>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</si>
  <si>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</si>
  <si>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</si>
  <si>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</si>
  <si>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</si>
  <si>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</si>
  <si>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</si>
  <si>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</si>
  <si>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</si>
  <si>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</si>
  <si>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</si>
  <si>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</si>
  <si>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</si>
  <si>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</si>
  <si>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</si>
  <si>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</si>
  <si>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</si>
  <si>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</si>
  <si>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</si>
  <si>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</si>
  <si>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</si>
  <si>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</si>
  <si>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</si>
  <si>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</si>
  <si>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</si>
  <si>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</si>
  <si>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</si>
  <si>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</si>
  <si>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</si>
  <si>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</si>
  <si>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</si>
  <si>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</si>
  <si>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</si>
  <si>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</si>
  <si>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</si>
  <si>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</si>
  <si>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</si>
  <si>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</si>
  <si>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</si>
  <si>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</si>
  <si>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</si>
  <si>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</si>
  <si>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</si>
  <si>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</si>
  <si>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</si>
  <si>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</si>
  <si>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</si>
  <si>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</si>
  <si>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</si>
  <si>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</si>
  <si>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</si>
  <si>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</si>
  <si>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</si>
  <si>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</si>
  <si>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</si>
  <si>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</si>
  <si>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</si>
  <si>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</si>
  <si>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</si>
  <si>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</si>
  <si>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</si>
  <si>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</si>
  <si>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</si>
  <si>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</si>
  <si>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</si>
  <si>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</si>
  <si>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</si>
  <si>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</si>
  <si>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</si>
  <si>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</si>
  <si>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</si>
  <si>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</si>
  <si>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</si>
  <si>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</si>
  <si>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</si>
  <si>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</si>
  <si>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</si>
  <si>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</si>
  <si>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</si>
  <si>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</si>
  <si>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</si>
  <si>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</si>
  <si>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</si>
  <si>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</si>
  <si>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</si>
  <si>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</si>
  <si>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</si>
  <si>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</si>
  <si>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</si>
  <si>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</si>
  <si>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</si>
  <si>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</si>
  <si>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</si>
  <si>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</si>
  <si>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</si>
  <si>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</si>
  <si>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</si>
  <si>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</si>
  <si>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</si>
  <si>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</si>
  <si>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</si>
  <si>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</si>
  <si>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</si>
  <si>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</si>
  <si>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</si>
  <si>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</si>
  <si>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</si>
  <si>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</si>
  <si>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</si>
  <si>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</si>
  <si>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</si>
  <si>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</si>
  <si>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</si>
  <si>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</si>
  <si>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</si>
  <si>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</si>
  <si>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</si>
  <si>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</si>
  <si>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</si>
  <si>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</si>
  <si>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</si>
  <si>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Dũng</t>
  </si>
  <si>
    <t>Khánh</t>
  </si>
  <si>
    <t>Nam</t>
  </si>
  <si>
    <t>Nguyễn Hoàng</t>
  </si>
  <si>
    <t>Đạt</t>
  </si>
  <si>
    <t>Hoàng</t>
  </si>
  <si>
    <t>Nguyễn Quang</t>
  </si>
  <si>
    <t>Huy</t>
  </si>
  <si>
    <t>Hưng</t>
  </si>
  <si>
    <t>Long</t>
  </si>
  <si>
    <t>Ngọc</t>
  </si>
  <si>
    <t>Phi</t>
  </si>
  <si>
    <t>Quân</t>
  </si>
  <si>
    <t>Sơn</t>
  </si>
  <si>
    <t>Toàn</t>
  </si>
  <si>
    <t>Đỗ Văn</t>
  </si>
  <si>
    <t>Công</t>
  </si>
  <si>
    <t>Lê Tiến</t>
  </si>
  <si>
    <t>Hùng</t>
  </si>
  <si>
    <t>Kiên</t>
  </si>
  <si>
    <t>Thái</t>
  </si>
  <si>
    <t>Thắng</t>
  </si>
  <si>
    <t>Trần Văn</t>
  </si>
  <si>
    <t>Trường</t>
  </si>
  <si>
    <t>Hoàng Anh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</si>
  <si>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</si>
  <si>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</si>
  <si>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</si>
  <si>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</si>
  <si>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</si>
  <si>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</si>
  <si>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</si>
  <si>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</si>
  <si>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</si>
  <si>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</si>
  <si>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</si>
  <si>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</si>
  <si>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</si>
  <si>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</si>
  <si>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</si>
  <si>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</si>
  <si>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</si>
  <si>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</si>
  <si>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</si>
  <si>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</si>
  <si>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</si>
  <si>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</si>
  <si>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73DCOT12117</t>
  </si>
  <si>
    <t>Trần Bảo</t>
  </si>
  <si>
    <t>73DCOT12146</t>
  </si>
  <si>
    <t>Đỗ Tiến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</si>
  <si>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</si>
  <si>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</si>
  <si>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</si>
  <si>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</si>
  <si>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</si>
  <si>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</si>
  <si>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</si>
  <si>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</si>
  <si>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</si>
  <si>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</si>
  <si>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</si>
  <si>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</si>
  <si>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</si>
  <si>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</si>
  <si>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</si>
  <si>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</si>
  <si>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</si>
  <si>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</si>
  <si>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</si>
  <si>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</si>
  <si>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</si>
  <si>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</si>
  <si>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</si>
  <si>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</si>
  <si>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</si>
  <si>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</si>
  <si>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</si>
  <si>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</si>
  <si>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</si>
  <si>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</si>
  <si>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</si>
  <si>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</si>
  <si>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</si>
  <si>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</si>
  <si>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</si>
  <si>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</si>
  <si>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</si>
  <si>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</si>
  <si>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</si>
  <si>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</si>
  <si>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</si>
  <si>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</si>
  <si>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</si>
  <si>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</si>
  <si>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</si>
  <si>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</si>
  <si>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</si>
  <si>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</si>
  <si>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</si>
  <si>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</si>
  <si>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</si>
  <si>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</si>
  <si>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</si>
  <si>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73DCOT13108</t>
  </si>
  <si>
    <t>Đoàn Hải</t>
  </si>
  <si>
    <t>Tân</t>
  </si>
  <si>
    <t>73DCOT33103</t>
  </si>
  <si>
    <t>Dương Bảo</t>
  </si>
  <si>
    <t>69DCOT10144</t>
  </si>
  <si>
    <t>NGUYỄN VĂN</t>
  </si>
  <si>
    <t>THÀNH</t>
  </si>
  <si>
    <t>69DCOJ11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</si>
  <si>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</si>
  <si>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</si>
  <si>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</si>
  <si>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</si>
  <si>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</si>
  <si>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</si>
  <si>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</si>
  <si>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</si>
  <si>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</si>
  <si>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</si>
  <si>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</si>
  <si>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</si>
  <si>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</si>
  <si>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</si>
  <si>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</si>
  <si>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</si>
  <si>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</si>
  <si>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</si>
  <si>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</si>
  <si>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</si>
  <si>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</si>
  <si>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</si>
  <si>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Cơ học cơ sở (DC2CK22)</t>
  </si>
  <si>
    <t>08/06/2023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</si>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</sst>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topLeftCell="A55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85546875" customWidth="1"/>
    <col min="12" max="12" width="11.140625" customWidth="1"/>
    <col min="13" max="13" width="7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185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323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325</v>
      </c>
      <c r="D5" s="47" t="s">
        <v>92</v>
      </c>
      <c r="E5" s="82" t="s">
        <v>324</v>
      </c>
      <c r="F5" s="81"/>
      <c r="G5" s="48"/>
      <c r="H5" s="48"/>
      <c r="I5" s="48"/>
      <c r="K5" s="54" t="s">
        <v>93</v>
      </c>
      <c r="L5" s="55" t="s">
        <v>326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213</v>
      </c>
      <c r="D9" s="60" t="s">
        <v>214</v>
      </c>
      <c r="E9" s="61" t="s">
        <v>187</v>
      </c>
      <c r="F9" s="62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216</v>
      </c>
      <c r="D10" s="60" t="s">
        <v>217</v>
      </c>
      <c r="E10" s="61" t="s">
        <v>187</v>
      </c>
      <c r="F10" s="62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218</v>
      </c>
      <c r="D11" s="60" t="s">
        <v>219</v>
      </c>
      <c r="E11" s="61" t="s">
        <v>187</v>
      </c>
      <c r="F11" s="62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26" si="1">A12</f>
        <v>4</v>
      </c>
      <c r="C12" s="63" t="s">
        <v>220</v>
      </c>
      <c r="D12" s="60" t="s">
        <v>221</v>
      </c>
      <c r="E12" s="61" t="s">
        <v>222</v>
      </c>
      <c r="F12" s="62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223</v>
      </c>
      <c r="D13" s="60" t="s">
        <v>224</v>
      </c>
      <c r="E13" s="61" t="s">
        <v>222</v>
      </c>
      <c r="F13" s="62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225</v>
      </c>
      <c r="D14" s="60" t="s">
        <v>210</v>
      </c>
      <c r="E14" s="61" t="s">
        <v>226</v>
      </c>
      <c r="F14" s="62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227</v>
      </c>
      <c r="D15" s="60" t="s">
        <v>228</v>
      </c>
      <c r="E15" s="61" t="s">
        <v>204</v>
      </c>
      <c r="F15" s="62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229</v>
      </c>
      <c r="D16" s="60" t="s">
        <v>191</v>
      </c>
      <c r="E16" s="61" t="s">
        <v>230</v>
      </c>
      <c r="F16" s="62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1"/>
        <v>9</v>
      </c>
      <c r="C17" s="63" t="s">
        <v>231</v>
      </c>
      <c r="D17" s="60" t="s">
        <v>212</v>
      </c>
      <c r="E17" s="61" t="s">
        <v>188</v>
      </c>
      <c r="F17" s="62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1"/>
        <v>10</v>
      </c>
      <c r="C18" s="63" t="s">
        <v>232</v>
      </c>
      <c r="D18" s="60" t="s">
        <v>233</v>
      </c>
      <c r="E18" s="61" t="s">
        <v>234</v>
      </c>
      <c r="F18" s="62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1"/>
        <v>11</v>
      </c>
      <c r="C19" s="63" t="s">
        <v>235</v>
      </c>
      <c r="D19" s="60" t="s">
        <v>236</v>
      </c>
      <c r="E19" s="61" t="s">
        <v>234</v>
      </c>
      <c r="F19" s="62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1"/>
        <v>12</v>
      </c>
      <c r="C20" s="63" t="s">
        <v>237</v>
      </c>
      <c r="D20" s="60" t="s">
        <v>238</v>
      </c>
      <c r="E20" s="61" t="s">
        <v>192</v>
      </c>
      <c r="F20" s="62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3" t="s">
        <v>239</v>
      </c>
      <c r="D21" s="60" t="s">
        <v>203</v>
      </c>
      <c r="E21" s="61" t="s">
        <v>192</v>
      </c>
      <c r="F21" s="62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3" t="s">
        <v>240</v>
      </c>
      <c r="D22" s="60" t="s">
        <v>205</v>
      </c>
      <c r="E22" s="61" t="s">
        <v>192</v>
      </c>
      <c r="F22" s="62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3" t="s">
        <v>241</v>
      </c>
      <c r="D23" s="60" t="s">
        <v>242</v>
      </c>
      <c r="E23" s="61" t="s">
        <v>192</v>
      </c>
      <c r="F23" s="62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3" t="s">
        <v>243</v>
      </c>
      <c r="D24" s="60" t="s">
        <v>94</v>
      </c>
      <c r="E24" s="61" t="s">
        <v>244</v>
      </c>
      <c r="F24" s="62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3" t="s">
        <v>245</v>
      </c>
      <c r="D25" s="60" t="s">
        <v>246</v>
      </c>
      <c r="E25" s="61" t="s">
        <v>193</v>
      </c>
      <c r="F25" s="62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3" t="s">
        <v>247</v>
      </c>
      <c r="D26" s="60" t="s">
        <v>248</v>
      </c>
      <c r="E26" s="61" t="s">
        <v>249</v>
      </c>
      <c r="F26" s="62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ref="B27:B59" si="2">A27</f>
        <v>19</v>
      </c>
      <c r="C27" s="63" t="s">
        <v>250</v>
      </c>
      <c r="D27" s="60" t="s">
        <v>251</v>
      </c>
      <c r="E27" s="61" t="s">
        <v>252</v>
      </c>
      <c r="F27" s="62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253</v>
      </c>
      <c r="D28" s="60" t="s">
        <v>254</v>
      </c>
      <c r="E28" s="61" t="s">
        <v>206</v>
      </c>
      <c r="F28" s="62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255</v>
      </c>
      <c r="D29" s="60" t="s">
        <v>256</v>
      </c>
      <c r="E29" s="61" t="s">
        <v>195</v>
      </c>
      <c r="F29" s="62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257</v>
      </c>
      <c r="D30" s="60" t="s">
        <v>184</v>
      </c>
      <c r="E30" s="61" t="s">
        <v>195</v>
      </c>
      <c r="F30" s="62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258</v>
      </c>
      <c r="D31" s="60" t="s">
        <v>194</v>
      </c>
      <c r="E31" s="61" t="s">
        <v>196</v>
      </c>
      <c r="F31" s="62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259</v>
      </c>
      <c r="D32" s="60" t="s">
        <v>260</v>
      </c>
      <c r="E32" s="61" t="s">
        <v>196</v>
      </c>
      <c r="F32" s="62" t="s">
        <v>215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261</v>
      </c>
      <c r="D33" s="60" t="s">
        <v>262</v>
      </c>
      <c r="E33" s="61" t="s">
        <v>196</v>
      </c>
      <c r="F33" s="62" t="s">
        <v>215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3" t="s">
        <v>263</v>
      </c>
      <c r="D34" s="60" t="s">
        <v>264</v>
      </c>
      <c r="E34" s="61" t="s">
        <v>189</v>
      </c>
      <c r="F34" s="62" t="s">
        <v>215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3" t="s">
        <v>265</v>
      </c>
      <c r="D35" s="60" t="s">
        <v>266</v>
      </c>
      <c r="E35" s="61" t="s">
        <v>207</v>
      </c>
      <c r="F35" s="62" t="s">
        <v>215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3" t="s">
        <v>267</v>
      </c>
      <c r="D36" s="60" t="s">
        <v>268</v>
      </c>
      <c r="E36" s="61" t="s">
        <v>269</v>
      </c>
      <c r="F36" s="62" t="s">
        <v>215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3" t="s">
        <v>270</v>
      </c>
      <c r="D37" s="60" t="s">
        <v>271</v>
      </c>
      <c r="E37" s="61" t="s">
        <v>197</v>
      </c>
      <c r="F37" s="62" t="s">
        <v>215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3" t="s">
        <v>272</v>
      </c>
      <c r="D38" s="60" t="s">
        <v>273</v>
      </c>
      <c r="E38" s="61" t="s">
        <v>186</v>
      </c>
      <c r="F38" s="62" t="s">
        <v>215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3" t="s">
        <v>274</v>
      </c>
      <c r="D39" s="60" t="s">
        <v>275</v>
      </c>
      <c r="E39" s="61" t="s">
        <v>186</v>
      </c>
      <c r="F39" s="62" t="s">
        <v>215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3" t="s">
        <v>276</v>
      </c>
      <c r="D40" s="60" t="s">
        <v>277</v>
      </c>
      <c r="E40" s="61" t="s">
        <v>190</v>
      </c>
      <c r="F40" s="62" t="s">
        <v>215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3" t="s">
        <v>278</v>
      </c>
      <c r="D41" s="60" t="s">
        <v>279</v>
      </c>
      <c r="E41" s="61" t="s">
        <v>280</v>
      </c>
      <c r="F41" s="62" t="s">
        <v>215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3" t="s">
        <v>281</v>
      </c>
      <c r="D42" s="60" t="s">
        <v>282</v>
      </c>
      <c r="E42" s="61" t="s">
        <v>198</v>
      </c>
      <c r="F42" s="62" t="s">
        <v>215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3" t="s">
        <v>283</v>
      </c>
      <c r="D43" s="60" t="s">
        <v>210</v>
      </c>
      <c r="E43" s="61" t="s">
        <v>199</v>
      </c>
      <c r="F43" s="62" t="s">
        <v>215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3" t="s">
        <v>284</v>
      </c>
      <c r="D44" s="60" t="s">
        <v>285</v>
      </c>
      <c r="E44" s="61" t="s">
        <v>286</v>
      </c>
      <c r="F44" s="62" t="s">
        <v>215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3" t="s">
        <v>287</v>
      </c>
      <c r="D45" s="60" t="s">
        <v>264</v>
      </c>
      <c r="E45" s="61" t="s">
        <v>200</v>
      </c>
      <c r="F45" s="62" t="s">
        <v>215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3" t="s">
        <v>288</v>
      </c>
      <c r="D46" s="60" t="s">
        <v>289</v>
      </c>
      <c r="E46" s="61" t="s">
        <v>290</v>
      </c>
      <c r="F46" s="62" t="s">
        <v>215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3" t="s">
        <v>291</v>
      </c>
      <c r="D47" s="60" t="s">
        <v>94</v>
      </c>
      <c r="E47" s="61" t="s">
        <v>201</v>
      </c>
      <c r="F47" s="62" t="s">
        <v>215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3" t="s">
        <v>292</v>
      </c>
      <c r="D48" s="60" t="s">
        <v>293</v>
      </c>
      <c r="E48" s="61" t="s">
        <v>294</v>
      </c>
      <c r="F48" s="62" t="s">
        <v>215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3" t="s">
        <v>295</v>
      </c>
      <c r="D49" s="60" t="s">
        <v>296</v>
      </c>
      <c r="E49" s="61" t="s">
        <v>208</v>
      </c>
      <c r="F49" s="62" t="s">
        <v>215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3" t="s">
        <v>297</v>
      </c>
      <c r="D50" s="60" t="s">
        <v>298</v>
      </c>
      <c r="E50" s="61" t="s">
        <v>299</v>
      </c>
      <c r="F50" s="62" t="s">
        <v>300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3" t="s">
        <v>301</v>
      </c>
      <c r="D51" s="60" t="s">
        <v>184</v>
      </c>
      <c r="E51" s="61" t="s">
        <v>302</v>
      </c>
      <c r="F51" s="62" t="s">
        <v>215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3" t="s">
        <v>303</v>
      </c>
      <c r="D52" s="60" t="s">
        <v>304</v>
      </c>
      <c r="E52" s="61" t="s">
        <v>209</v>
      </c>
      <c r="F52" s="62" t="s">
        <v>215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3" t="s">
        <v>305</v>
      </c>
      <c r="D53" s="60" t="s">
        <v>306</v>
      </c>
      <c r="E53" s="61" t="s">
        <v>209</v>
      </c>
      <c r="F53" s="62" t="s">
        <v>215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3" t="s">
        <v>307</v>
      </c>
      <c r="D54" s="60" t="s">
        <v>308</v>
      </c>
      <c r="E54" s="61" t="s">
        <v>309</v>
      </c>
      <c r="F54" s="62" t="s">
        <v>215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3" t="s">
        <v>310</v>
      </c>
      <c r="D55" s="60" t="s">
        <v>311</v>
      </c>
      <c r="E55" s="61" t="s">
        <v>312</v>
      </c>
      <c r="F55" s="62" t="s">
        <v>215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3" t="s">
        <v>313</v>
      </c>
      <c r="D56" s="60" t="s">
        <v>314</v>
      </c>
      <c r="E56" s="61" t="s">
        <v>315</v>
      </c>
      <c r="F56" s="62" t="s">
        <v>215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3" t="s">
        <v>316</v>
      </c>
      <c r="D57" s="60" t="s">
        <v>317</v>
      </c>
      <c r="E57" s="61" t="s">
        <v>202</v>
      </c>
      <c r="F57" s="62" t="s">
        <v>215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2"/>
        <v>50</v>
      </c>
      <c r="C58" s="63" t="s">
        <v>318</v>
      </c>
      <c r="D58" s="60" t="s">
        <v>319</v>
      </c>
      <c r="E58" s="61" t="s">
        <v>320</v>
      </c>
      <c r="F58" s="62" t="s">
        <v>215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2">
        <f t="shared" si="2"/>
        <v>51</v>
      </c>
      <c r="C59" s="63" t="s">
        <v>321</v>
      </c>
      <c r="D59" s="60" t="s">
        <v>322</v>
      </c>
      <c r="E59" s="61" t="s">
        <v>211</v>
      </c>
      <c r="F59" s="62" t="s">
        <v>215</v>
      </c>
      <c r="G59" s="23"/>
      <c r="H59" s="24"/>
      <c r="I59" s="24"/>
      <c r="J59" s="24"/>
      <c r="K59" s="24"/>
      <c r="L59" s="24"/>
      <c r="M59" s="45"/>
    </row>
    <row r="60" spans="1:15" s="4" customFormat="1" ht="18.95" customHeight="1">
      <c r="A60" s="59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80" t="s">
        <v>95</v>
      </c>
      <c r="B62" s="80"/>
      <c r="C62" s="80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32"/>
      <c r="B63" s="32"/>
      <c r="C63" s="32"/>
      <c r="D63" s="32"/>
      <c r="E63" s="32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2:C6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2023-06-05T09:47:09Z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