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78" r:id="rId5"/>
    <sheet name="72DCO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0" i="81" l="1"/>
  <c r="D55" i="78" l="1"/>
</calcChain>
</file>

<file path=xl/sharedStrings.xml><?xml version="1.0" encoding="utf-8"?>
<sst xmlns="http://schemas.openxmlformats.org/spreadsheetml/2006/main" count="1131" uniqueCount="372">
  <si>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</si>
  <si>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</si>
  <si>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</si>
  <si>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</si>
  <si>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</si>
  <si>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</si>
  <si>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</si>
  <si>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</si>
  <si>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</si>
  <si>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</si>
  <si>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</si>
  <si>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</si>
  <si>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</si>
  <si>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</si>
  <si>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</si>
  <si>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</si>
  <si>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</si>
  <si>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</si>
  <si>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</si>
  <si>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</si>
  <si>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</si>
  <si>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</si>
  <si>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</si>
  <si>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</si>
  <si>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</si>
  <si>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</si>
  <si>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</si>
  <si>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</si>
  <si>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</si>
  <si>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</si>
  <si>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</si>
  <si>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</si>
  <si>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</si>
  <si>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</si>
  <si>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</si>
  <si>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</si>
  <si>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</si>
  <si>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</si>
  <si>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</si>
  <si>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</si>
  <si>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</si>
  <si>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</si>
  <si>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</si>
  <si>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</si>
  <si>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</si>
  <si>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</si>
  <si>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</si>
  <si>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</si>
  <si>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</si>
  <si>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</si>
  <si>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</si>
  <si>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</si>
  <si>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</si>
  <si>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</si>
  <si>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</si>
  <si>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</si>
  <si>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</si>
  <si>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</si>
  <si>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</si>
  <si>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</si>
  <si>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</si>
  <si>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</si>
  <si>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</si>
  <si>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</si>
  <si>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</si>
  <si>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</si>
  <si>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</si>
  <si>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</si>
  <si>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</si>
  <si>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</si>
  <si>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</si>
  <si>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</si>
  <si>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</si>
  <si>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</si>
  <si>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</si>
  <si>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</si>
  <si>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</si>
  <si>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</si>
  <si>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</si>
  <si>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</si>
  <si>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</si>
  <si>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</si>
  <si>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</si>
  <si>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</si>
  <si>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</si>
  <si>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</si>
  <si>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</si>
  <si>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</si>
  <si>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</si>
  <si>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</si>
  <si>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</si>
  <si>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</si>
  <si>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</si>
  <si>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</si>
  <si>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</si>
  <si>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</si>
  <si>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</si>
  <si>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</si>
  <si>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</si>
  <si>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</si>
  <si>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</si>
  <si>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</si>
  <si>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</si>
  <si>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</si>
  <si>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</si>
  <si>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</si>
  <si>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</si>
  <si>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</si>
  <si>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</si>
  <si>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</si>
  <si>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</si>
  <si>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</si>
  <si>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</si>
  <si>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</si>
  <si>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</si>
  <si>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</si>
  <si>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</si>
  <si>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</si>
  <si>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</si>
  <si>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</si>
  <si>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</si>
  <si>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</si>
  <si>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</si>
  <si>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</si>
  <si>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</si>
  <si>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</si>
  <si>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</si>
  <si>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</si>
  <si>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</si>
  <si>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</si>
  <si>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</si>
  <si>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</si>
  <si>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</si>
  <si>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</si>
  <si>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</si>
  <si>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</si>
  <si>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</si>
  <si>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</si>
  <si>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</si>
  <si>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</si>
  <si>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</si>
  <si>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</si>
  <si>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</si>
  <si>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</si>
  <si>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</si>
  <si>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</si>
  <si>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</si>
  <si>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</si>
  <si>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</si>
  <si>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</si>
  <si>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</si>
  <si>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</si>
  <si>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</si>
  <si>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</si>
  <si>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</si>
  <si>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</si>
  <si>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</si>
  <si>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</si>
  <si>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</si>
  <si>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</si>
  <si>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</si>
  <si>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</si>
  <si>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</si>
  <si>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</si>
  <si>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</si>
  <si>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</si>
  <si>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</si>
  <si>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</si>
  <si>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</si>
  <si>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</si>
  <si>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</si>
  <si>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</si>
  <si>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</si>
  <si>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</si>
  <si>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</si>
  <si>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</si>
  <si>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</si>
  <si>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</si>
  <si>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gồm:</t>
  </si>
  <si>
    <t>DANH SÁCH THI LẦN 1 - KỲ I- NĂM HỌC 2022-2023</t>
  </si>
  <si>
    <t>Nguyễn Tuấn Anh</t>
  </si>
  <si>
    <t>Nguyễn Văn Nam</t>
  </si>
  <si>
    <t>72DCOT10106</t>
  </si>
  <si>
    <t>Nguyễn Hoàng Anh</t>
  </si>
  <si>
    <t>72DCOT10005</t>
  </si>
  <si>
    <t>72DCOT10014</t>
  </si>
  <si>
    <t>Phạm Vũ Hoàng Anh</t>
  </si>
  <si>
    <t>72DCOT10048</t>
  </si>
  <si>
    <t>Tạ Công Tuấn Anh</t>
  </si>
  <si>
    <t>72DCCK20054</t>
  </si>
  <si>
    <t>Mai Tùng Bách</t>
  </si>
  <si>
    <t>72DCOT10102</t>
  </si>
  <si>
    <t>Nguyễn Đình Bách</t>
  </si>
  <si>
    <t>72DCOT10118</t>
  </si>
  <si>
    <t>Dương Tiến Dũng</t>
  </si>
  <si>
    <t>72DCOT10028</t>
  </si>
  <si>
    <t>Phạm Nguyễn Hùng Dũng</t>
  </si>
  <si>
    <t>72DCOT10104</t>
  </si>
  <si>
    <t>Vũ Quý Dương</t>
  </si>
  <si>
    <t>72DCOT10101</t>
  </si>
  <si>
    <t>Trần Tiến Đạt</t>
  </si>
  <si>
    <t>72DCOT10020</t>
  </si>
  <si>
    <t>Nguyễn Mạnh Đình</t>
  </si>
  <si>
    <t>72DCOT10042</t>
  </si>
  <si>
    <t>Dương Tuấn Đức</t>
  </si>
  <si>
    <t>72DCOT10017</t>
  </si>
  <si>
    <t>Nguyễn Văn Được</t>
  </si>
  <si>
    <t>72DCOT10015</t>
  </si>
  <si>
    <t>Đỗ Việt Hiếu</t>
  </si>
  <si>
    <t>72DCOT10109</t>
  </si>
  <si>
    <t>Lê Minh Hiếu</t>
  </si>
  <si>
    <t>72DCOT10108</t>
  </si>
  <si>
    <t>Nguyễn Minh Hiếu</t>
  </si>
  <si>
    <t>72DCOT10002</t>
  </si>
  <si>
    <t>Lê Minh Hoàng</t>
  </si>
  <si>
    <t>72DCOT10003</t>
  </si>
  <si>
    <t>Nguyễn Đặng Hoàng</t>
  </si>
  <si>
    <t>72DCOT10009</t>
  </si>
  <si>
    <t>Nguyễn Quang Hoàng</t>
  </si>
  <si>
    <t>72DCOT10001</t>
  </si>
  <si>
    <t>Đinh Quang Huy</t>
  </si>
  <si>
    <t>72DCOT10018</t>
  </si>
  <si>
    <t>Nguyễn Quang Huy</t>
  </si>
  <si>
    <t>72DCOT10113</t>
  </si>
  <si>
    <t>Vũ Cao Hưng</t>
  </si>
  <si>
    <t>72DCOT10008</t>
  </si>
  <si>
    <t>Chu Văn Khởi</t>
  </si>
  <si>
    <t>72DCOT10034</t>
  </si>
  <si>
    <t>Trần Quang Linh</t>
  </si>
  <si>
    <t>72DCOT10043</t>
  </si>
  <si>
    <t>Phạm Vũ Tuấn Long</t>
  </si>
  <si>
    <t>72DCOT10116</t>
  </si>
  <si>
    <t>Đặng Đức Lương</t>
  </si>
  <si>
    <t>72DCOT10105</t>
  </si>
  <si>
    <t>Nguyễn Quang Minh</t>
  </si>
  <si>
    <t>72DCOT10036</t>
  </si>
  <si>
    <t>Phạm Bá Ngọc</t>
  </si>
  <si>
    <t>72DCOT10006</t>
  </si>
  <si>
    <t>Trần Đình Nhân</t>
  </si>
  <si>
    <t>72DCOT10110</t>
  </si>
  <si>
    <t>Dương Quang Phi</t>
  </si>
  <si>
    <t>72DCOT10012</t>
  </si>
  <si>
    <t>Nguyễn Đình Phi</t>
  </si>
  <si>
    <t>72DCOT10010</t>
  </si>
  <si>
    <t>Đoàn Minh Quân</t>
  </si>
  <si>
    <t>72DCOT10046</t>
  </si>
  <si>
    <t>Đào Bá Sơn</t>
  </si>
  <si>
    <t>72DCOT10023</t>
  </si>
  <si>
    <t>Phùng Thanh Sơn</t>
  </si>
  <si>
    <t>72DCOT10011</t>
  </si>
  <si>
    <t>Vũ Hồng Sơn</t>
  </si>
  <si>
    <t>72DCOT10033</t>
  </si>
  <si>
    <t>Lại Phú Minh Thành</t>
  </si>
  <si>
    <t>72DCOT10013</t>
  </si>
  <si>
    <t>Nguyễn Đức Thành</t>
  </si>
  <si>
    <t>72DCOT10103</t>
  </si>
  <si>
    <t>Nguyễn Tiến Thành</t>
  </si>
  <si>
    <t>72DCOT10038</t>
  </si>
  <si>
    <t>Nguyễn Hữu Thọ</t>
  </si>
  <si>
    <t>72DCOT10115</t>
  </si>
  <si>
    <t>Bùi Văn Toàn</t>
  </si>
  <si>
    <t>72DCOT10114</t>
  </si>
  <si>
    <t>Đỗ Văn Toàn</t>
  </si>
  <si>
    <t>72DCOT10026</t>
  </si>
  <si>
    <t>Nguyễn Anh Tú</t>
  </si>
  <si>
    <t>72DCOT10029</t>
  </si>
  <si>
    <t>Nguyễn Văn Tuấn</t>
  </si>
  <si>
    <t>72DCOT10032</t>
  </si>
  <si>
    <t>Nguyễn Thanh Tùng</t>
  </si>
  <si>
    <t>72DCOT11</t>
  </si>
  <si>
    <t>72DCOT10130</t>
  </si>
  <si>
    <t>Phạm Việt Anh</t>
  </si>
  <si>
    <t>72DCOT10131</t>
  </si>
  <si>
    <t>Trần Mạnh Anh</t>
  </si>
  <si>
    <t>72DCOT10082</t>
  </si>
  <si>
    <t>Nguyễn Lâm Bằng</t>
  </si>
  <si>
    <t>72DCOT10058</t>
  </si>
  <si>
    <t>Hồ Thành Công</t>
  </si>
  <si>
    <t>72DCOT10060</t>
  </si>
  <si>
    <t>Nguyễn Anh Công</t>
  </si>
  <si>
    <t>72DCOT10121</t>
  </si>
  <si>
    <t>Nguyễn Văn Diệu</t>
  </si>
  <si>
    <t>72DCOT10100</t>
  </si>
  <si>
    <t>Cát Đại</t>
  </si>
  <si>
    <t>72DCOT10068</t>
  </si>
  <si>
    <t>Lê Tiến Đạt</t>
  </si>
  <si>
    <t>72DCOT10120</t>
  </si>
  <si>
    <t>Nguyễn Tiến Đạt</t>
  </si>
  <si>
    <t>72DCOT10078</t>
  </si>
  <si>
    <t>Phạm Văn Đức</t>
  </si>
  <si>
    <t>72DCOT10062</t>
  </si>
  <si>
    <t>Đỗ Phi Ha</t>
  </si>
  <si>
    <t>72DCOT10054</t>
  </si>
  <si>
    <t>Nguyễn Minh Hiển</t>
  </si>
  <si>
    <t>72DCOT10074</t>
  </si>
  <si>
    <t>Đặng Hoàng Hiệp</t>
  </si>
  <si>
    <t>72DCOT10084</t>
  </si>
  <si>
    <t>Chu Tuấn Hiếu</t>
  </si>
  <si>
    <t>72DCOT10063</t>
  </si>
  <si>
    <t>Nguyễn Trung Hiếu</t>
  </si>
  <si>
    <t>72DCOT10091</t>
  </si>
  <si>
    <t>Nguyễn Văn Hiếu</t>
  </si>
  <si>
    <t>72DCOT10094</t>
  </si>
  <si>
    <t>Phan Thế Trung Hiếu</t>
  </si>
  <si>
    <t>72DCOT10066</t>
  </si>
  <si>
    <t>Trần Mạnh Hùng</t>
  </si>
  <si>
    <t>72DCOT10086</t>
  </si>
  <si>
    <t>Nguyễn Thành Huy</t>
  </si>
  <si>
    <t>72DCOT10092</t>
  </si>
  <si>
    <t>Bùi Văn Hữu</t>
  </si>
  <si>
    <t>72DCOT10079</t>
  </si>
  <si>
    <t>Ngô Duy Khánh</t>
  </si>
  <si>
    <t>72DCOT10076</t>
  </si>
  <si>
    <t>Nguyễn Lê Trung Kiên</t>
  </si>
  <si>
    <t>72DCOT10069</t>
  </si>
  <si>
    <t>Đỗ Đức Mạnh</t>
  </si>
  <si>
    <t>72DCOT10087</t>
  </si>
  <si>
    <t>Trần Ngọc Mạnh</t>
  </si>
  <si>
    <t>72DCOT10056</t>
  </si>
  <si>
    <t>Bùi Lam Minh</t>
  </si>
  <si>
    <t>72DCOT10095</t>
  </si>
  <si>
    <t>Nguyễn Tuấn Nam</t>
  </si>
  <si>
    <t>72DCOT10072</t>
  </si>
  <si>
    <t>72DCOT10123</t>
  </si>
  <si>
    <t>Nguyễn Văn Phong</t>
  </si>
  <si>
    <t>72DCOT10061</t>
  </si>
  <si>
    <t>Nguyễn Lê Đình Quốc</t>
  </si>
  <si>
    <t>72DCOT10090</t>
  </si>
  <si>
    <t>Hoàng Phú Quý</t>
  </si>
  <si>
    <t>72DCOT10089</t>
  </si>
  <si>
    <t>Nguyễn Bảo Quý</t>
  </si>
  <si>
    <t>72DCOT10122</t>
  </si>
  <si>
    <t>Bùi Ngọc Sơn</t>
  </si>
  <si>
    <t>72DCOT10127</t>
  </si>
  <si>
    <t>Văn Danh Thái</t>
  </si>
  <si>
    <t>72DCOT10136</t>
  </si>
  <si>
    <t>Nguyễn Quang Thanh</t>
  </si>
  <si>
    <t>72DCOT10073</t>
  </si>
  <si>
    <t>Phạm Tiến Thành</t>
  </si>
  <si>
    <t>72DCOT10055</t>
  </si>
  <si>
    <t>Dương Đức Thắng</t>
  </si>
  <si>
    <t>72DCOT10057</t>
  </si>
  <si>
    <t>Lê Duy Thắng</t>
  </si>
  <si>
    <t>72DCOT10067</t>
  </si>
  <si>
    <t>Nguyễn Đức Toàn</t>
  </si>
  <si>
    <t>72DCOT10080</t>
  </si>
  <si>
    <t>Trần Văn Toán</t>
  </si>
  <si>
    <t>72DCOT10099</t>
  </si>
  <si>
    <t>Đỗ Xuân Trường</t>
  </si>
  <si>
    <t>72DCOT10053</t>
  </si>
  <si>
    <t>Phan Minh Trường</t>
  </si>
  <si>
    <t>72DCOT10128</t>
  </si>
  <si>
    <t>Trần Văn Tuấn</t>
  </si>
  <si>
    <t>72DCOT10059</t>
  </si>
  <si>
    <t>Hoàng Anh Tùng</t>
  </si>
  <si>
    <t>72DCOT10096</t>
  </si>
  <si>
    <t>Lê Thanh Tùng</t>
  </si>
  <si>
    <t>72DCOT10093</t>
  </si>
  <si>
    <t>72DCOT10139</t>
  </si>
  <si>
    <t>Phí Mạnh Tùng</t>
  </si>
  <si>
    <t>72DCOT10137</t>
  </si>
  <si>
    <t>Phạm Đức Việt</t>
  </si>
  <si>
    <t>72DCOT10097</t>
  </si>
  <si>
    <t>Nguyễn Anh Như Vũ</t>
  </si>
  <si>
    <t>72DCOT10129</t>
  </si>
  <si>
    <t>Phạm Văn Vũ</t>
  </si>
  <si>
    <t>72DCOT12</t>
  </si>
  <si>
    <r>
      <t xml:space="preserve">     Môn thi: </t>
    </r>
    <r>
      <rPr>
        <b/>
        <sz val="11"/>
        <rFont val="Times New Roman"/>
        <family val="1"/>
      </rPr>
      <t>Auto CAD  - DC2CK29</t>
    </r>
  </si>
  <si>
    <r>
      <t xml:space="preserve">     Ngày thi: </t>
    </r>
    <r>
      <rPr>
        <b/>
        <sz val="11"/>
        <rFont val="Times New Roman"/>
        <family val="1"/>
      </rPr>
      <t>15/12/2022</t>
    </r>
  </si>
  <si>
    <r>
      <t>Hình thức thi:</t>
    </r>
    <r>
      <rPr>
        <b/>
        <sz val="11"/>
        <color rgb="FF000000"/>
        <rFont val="Times New Roman"/>
        <family val="1"/>
      </rPr>
      <t xml:space="preserve"> TH-VĐ</t>
    </r>
  </si>
  <si>
    <r>
      <t>Ca thi:</t>
    </r>
    <r>
      <rPr>
        <b/>
        <sz val="11"/>
        <rFont val="Times New Roman"/>
        <family val="1"/>
      </rPr>
      <t xml:space="preserve"> Ca 1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</si>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</sst>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0" fontId="18" fillId="0" borderId="24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49" fontId="18" fillId="0" borderId="23" xfId="0" applyNumberFormat="1" applyFont="1" applyBorder="1" applyAlignment="1">
      <alignment horizontal="center"/>
    </xf>
    <xf numFmtId="49" fontId="18" fillId="0" borderId="2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44525" y="361950"/>
          <a:ext cx="997016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view="pageLayout" topLeftCell="A43" zoomScale="115" zoomScaleNormal="100" zoomScalePageLayoutView="115" workbookViewId="0">
      <selection activeCell="I52" sqref="I52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179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367</v>
      </c>
      <c r="E4" s="51"/>
      <c r="F4" s="51"/>
      <c r="G4" s="51"/>
      <c r="H4" s="51"/>
      <c r="J4" s="53" t="s">
        <v>369</v>
      </c>
      <c r="K4" s="8"/>
      <c r="L4" s="8"/>
    </row>
    <row r="5" spans="1:16" s="2" customFormat="1" ht="15">
      <c r="B5" s="2" t="s">
        <v>371</v>
      </c>
      <c r="D5" s="72" t="s">
        <v>368</v>
      </c>
      <c r="E5" s="72"/>
      <c r="F5" s="72"/>
      <c r="G5" s="72"/>
      <c r="H5" s="72"/>
      <c r="J5" s="52" t="s">
        <v>370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8">
        <v>1</v>
      </c>
      <c r="B9" s="19">
        <v>1</v>
      </c>
      <c r="C9" s="77" t="s">
        <v>182</v>
      </c>
      <c r="D9" s="73" t="s">
        <v>183</v>
      </c>
      <c r="E9" s="74" t="s">
        <v>269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78" t="s">
        <v>184</v>
      </c>
      <c r="D10" s="75" t="s">
        <v>180</v>
      </c>
      <c r="E10" s="76" t="s">
        <v>269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78" t="s">
        <v>185</v>
      </c>
      <c r="D11" s="75" t="s">
        <v>186</v>
      </c>
      <c r="E11" s="76" t="s">
        <v>269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78" t="s">
        <v>187</v>
      </c>
      <c r="D12" s="75" t="s">
        <v>188</v>
      </c>
      <c r="E12" s="76" t="s">
        <v>269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78" t="s">
        <v>189</v>
      </c>
      <c r="D13" s="75" t="s">
        <v>190</v>
      </c>
      <c r="E13" s="76" t="s">
        <v>269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78" t="s">
        <v>191</v>
      </c>
      <c r="D14" s="75" t="s">
        <v>192</v>
      </c>
      <c r="E14" s="76" t="s">
        <v>269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78" t="s">
        <v>193</v>
      </c>
      <c r="D15" s="75" t="s">
        <v>194</v>
      </c>
      <c r="E15" s="76" t="s">
        <v>269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78" t="s">
        <v>195</v>
      </c>
      <c r="D16" s="75" t="s">
        <v>196</v>
      </c>
      <c r="E16" s="76" t="s">
        <v>269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78" t="s">
        <v>197</v>
      </c>
      <c r="D17" s="75" t="s">
        <v>198</v>
      </c>
      <c r="E17" s="76" t="s">
        <v>269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78" t="s">
        <v>199</v>
      </c>
      <c r="D18" s="75" t="s">
        <v>200</v>
      </c>
      <c r="E18" s="76" t="s">
        <v>269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78" t="s">
        <v>201</v>
      </c>
      <c r="D19" s="75" t="s">
        <v>202</v>
      </c>
      <c r="E19" s="76" t="s">
        <v>269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78" t="s">
        <v>203</v>
      </c>
      <c r="D20" s="75" t="s">
        <v>204</v>
      </c>
      <c r="E20" s="76" t="s">
        <v>269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78" t="s">
        <v>205</v>
      </c>
      <c r="D21" s="75" t="s">
        <v>206</v>
      </c>
      <c r="E21" s="76" t="s">
        <v>269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78" t="s">
        <v>207</v>
      </c>
      <c r="D22" s="75" t="s">
        <v>208</v>
      </c>
      <c r="E22" s="76" t="s">
        <v>269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78" t="s">
        <v>209</v>
      </c>
      <c r="D23" s="75" t="s">
        <v>210</v>
      </c>
      <c r="E23" s="76" t="s">
        <v>269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78" t="s">
        <v>211</v>
      </c>
      <c r="D24" s="75" t="s">
        <v>212</v>
      </c>
      <c r="E24" s="76" t="s">
        <v>269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78" t="s">
        <v>213</v>
      </c>
      <c r="D25" s="75" t="s">
        <v>214</v>
      </c>
      <c r="E25" s="76" t="s">
        <v>269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78" t="s">
        <v>215</v>
      </c>
      <c r="D26" s="75" t="s">
        <v>216</v>
      </c>
      <c r="E26" s="76" t="s">
        <v>269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78" t="s">
        <v>217</v>
      </c>
      <c r="D27" s="75" t="s">
        <v>218</v>
      </c>
      <c r="E27" s="76" t="s">
        <v>269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78" t="s">
        <v>219</v>
      </c>
      <c r="D28" s="75" t="s">
        <v>220</v>
      </c>
      <c r="E28" s="76" t="s">
        <v>269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78" t="s">
        <v>221</v>
      </c>
      <c r="D29" s="75" t="s">
        <v>222</v>
      </c>
      <c r="E29" s="76" t="s">
        <v>269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78" t="s">
        <v>223</v>
      </c>
      <c r="D30" s="75" t="s">
        <v>224</v>
      </c>
      <c r="E30" s="76" t="s">
        <v>269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78" t="s">
        <v>225</v>
      </c>
      <c r="D31" s="75" t="s">
        <v>226</v>
      </c>
      <c r="E31" s="76" t="s">
        <v>269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78" t="s">
        <v>227</v>
      </c>
      <c r="D32" s="75" t="s">
        <v>228</v>
      </c>
      <c r="E32" s="76" t="s">
        <v>269</v>
      </c>
      <c r="F32" s="23"/>
      <c r="G32" s="24"/>
      <c r="H32" s="24"/>
      <c r="I32" s="24"/>
      <c r="J32" s="24"/>
      <c r="K32" s="24"/>
      <c r="L32" s="24"/>
    </row>
    <row r="33" spans="1:12" s="4" customFormat="1" ht="18.95" customHeight="1">
      <c r="A33" s="18">
        <v>25</v>
      </c>
      <c r="B33" s="19">
        <v>25</v>
      </c>
      <c r="C33" s="78" t="s">
        <v>229</v>
      </c>
      <c r="D33" s="75" t="s">
        <v>230</v>
      </c>
      <c r="E33" s="76" t="s">
        <v>269</v>
      </c>
      <c r="F33" s="23"/>
      <c r="G33" s="24"/>
      <c r="H33" s="24"/>
      <c r="I33" s="24"/>
      <c r="J33" s="24"/>
      <c r="K33" s="24"/>
      <c r="L33" s="24"/>
    </row>
    <row r="34" spans="1:12" s="4" customFormat="1" ht="18.95" customHeight="1">
      <c r="A34" s="18">
        <v>26</v>
      </c>
      <c r="B34" s="19">
        <v>26</v>
      </c>
      <c r="C34" s="78" t="s">
        <v>231</v>
      </c>
      <c r="D34" s="75" t="s">
        <v>232</v>
      </c>
      <c r="E34" s="76" t="s">
        <v>269</v>
      </c>
      <c r="F34" s="23"/>
      <c r="G34" s="24"/>
      <c r="H34" s="24"/>
      <c r="I34" s="24"/>
      <c r="J34" s="24"/>
      <c r="K34" s="24"/>
      <c r="L34" s="24"/>
    </row>
    <row r="35" spans="1:12" s="4" customFormat="1" ht="18.95" customHeight="1">
      <c r="A35" s="18">
        <v>27</v>
      </c>
      <c r="B35" s="19">
        <v>27</v>
      </c>
      <c r="C35" s="78" t="s">
        <v>233</v>
      </c>
      <c r="D35" s="75" t="s">
        <v>234</v>
      </c>
      <c r="E35" s="76" t="s">
        <v>269</v>
      </c>
      <c r="F35" s="23"/>
      <c r="G35" s="24"/>
      <c r="H35" s="24"/>
      <c r="I35" s="24"/>
      <c r="J35" s="24"/>
      <c r="K35" s="24"/>
      <c r="L35" s="24"/>
    </row>
    <row r="36" spans="1:12" s="4" customFormat="1" ht="18.95" customHeight="1">
      <c r="A36" s="18">
        <v>28</v>
      </c>
      <c r="B36" s="19">
        <v>28</v>
      </c>
      <c r="C36" s="78" t="s">
        <v>235</v>
      </c>
      <c r="D36" s="75" t="s">
        <v>236</v>
      </c>
      <c r="E36" s="76" t="s">
        <v>269</v>
      </c>
      <c r="F36" s="23"/>
      <c r="G36" s="24"/>
      <c r="H36" s="24"/>
      <c r="I36" s="24"/>
      <c r="J36" s="24"/>
      <c r="K36" s="24"/>
      <c r="L36" s="24"/>
    </row>
    <row r="37" spans="1:12" s="4" customFormat="1" ht="18.95" customHeight="1">
      <c r="A37" s="18">
        <v>29</v>
      </c>
      <c r="B37" s="19">
        <v>29</v>
      </c>
      <c r="C37" s="78" t="s">
        <v>237</v>
      </c>
      <c r="D37" s="75" t="s">
        <v>238</v>
      </c>
      <c r="E37" s="76" t="s">
        <v>269</v>
      </c>
      <c r="F37" s="23"/>
      <c r="G37" s="24"/>
      <c r="H37" s="24"/>
      <c r="I37" s="24"/>
      <c r="J37" s="24"/>
      <c r="K37" s="24"/>
      <c r="L37" s="24"/>
    </row>
    <row r="38" spans="1:12" s="4" customFormat="1" ht="18.95" customHeight="1">
      <c r="A38" s="18">
        <v>30</v>
      </c>
      <c r="B38" s="19">
        <v>30</v>
      </c>
      <c r="C38" s="78" t="s">
        <v>239</v>
      </c>
      <c r="D38" s="75" t="s">
        <v>240</v>
      </c>
      <c r="E38" s="76" t="s">
        <v>269</v>
      </c>
      <c r="F38" s="23"/>
      <c r="G38" s="24"/>
      <c r="H38" s="24"/>
      <c r="I38" s="24"/>
      <c r="J38" s="24"/>
      <c r="K38" s="24"/>
      <c r="L38" s="24"/>
    </row>
    <row r="39" spans="1:12" s="4" customFormat="1" ht="18.95" customHeight="1">
      <c r="A39" s="18">
        <v>31</v>
      </c>
      <c r="B39" s="19">
        <v>31</v>
      </c>
      <c r="C39" s="78" t="s">
        <v>241</v>
      </c>
      <c r="D39" s="75" t="s">
        <v>242</v>
      </c>
      <c r="E39" s="76" t="s">
        <v>269</v>
      </c>
      <c r="F39" s="23"/>
      <c r="G39" s="24"/>
      <c r="H39" s="24"/>
      <c r="I39" s="24"/>
      <c r="J39" s="24"/>
      <c r="K39" s="24"/>
      <c r="L39" s="24"/>
    </row>
    <row r="40" spans="1:12" s="4" customFormat="1" ht="18.95" customHeight="1">
      <c r="A40" s="18">
        <v>32</v>
      </c>
      <c r="B40" s="19">
        <v>32</v>
      </c>
      <c r="C40" s="78" t="s">
        <v>243</v>
      </c>
      <c r="D40" s="75" t="s">
        <v>244</v>
      </c>
      <c r="E40" s="76" t="s">
        <v>269</v>
      </c>
      <c r="F40" s="23"/>
      <c r="G40" s="24"/>
      <c r="H40" s="24"/>
      <c r="I40" s="24"/>
      <c r="J40" s="24"/>
      <c r="K40" s="24"/>
      <c r="L40" s="24"/>
    </row>
    <row r="41" spans="1:12" s="4" customFormat="1" ht="18.95" customHeight="1">
      <c r="A41" s="18">
        <v>33</v>
      </c>
      <c r="B41" s="19">
        <v>33</v>
      </c>
      <c r="C41" s="78" t="s">
        <v>245</v>
      </c>
      <c r="D41" s="75" t="s">
        <v>246</v>
      </c>
      <c r="E41" s="76" t="s">
        <v>269</v>
      </c>
      <c r="F41" s="23"/>
      <c r="G41" s="24"/>
      <c r="H41" s="24"/>
      <c r="I41" s="24"/>
      <c r="J41" s="24"/>
      <c r="K41" s="24"/>
      <c r="L41" s="24"/>
    </row>
    <row r="42" spans="1:12" s="4" customFormat="1" ht="18.95" customHeight="1">
      <c r="A42" s="18">
        <v>34</v>
      </c>
      <c r="B42" s="19">
        <v>34</v>
      </c>
      <c r="C42" s="78" t="s">
        <v>247</v>
      </c>
      <c r="D42" s="75" t="s">
        <v>248</v>
      </c>
      <c r="E42" s="76" t="s">
        <v>269</v>
      </c>
      <c r="F42" s="23"/>
      <c r="G42" s="24"/>
      <c r="H42" s="24"/>
      <c r="I42" s="24"/>
      <c r="J42" s="24"/>
      <c r="K42" s="24"/>
      <c r="L42" s="24"/>
    </row>
    <row r="43" spans="1:12" s="4" customFormat="1" ht="18.95" customHeight="1">
      <c r="A43" s="18">
        <v>35</v>
      </c>
      <c r="B43" s="19">
        <v>35</v>
      </c>
      <c r="C43" s="78" t="s">
        <v>249</v>
      </c>
      <c r="D43" s="75" t="s">
        <v>250</v>
      </c>
      <c r="E43" s="76" t="s">
        <v>269</v>
      </c>
      <c r="F43" s="23"/>
      <c r="G43" s="24"/>
      <c r="H43" s="24"/>
      <c r="I43" s="24"/>
      <c r="J43" s="24"/>
      <c r="K43" s="24"/>
      <c r="L43" s="24"/>
    </row>
    <row r="44" spans="1:12" s="4" customFormat="1" ht="18.95" customHeight="1">
      <c r="A44" s="18">
        <v>36</v>
      </c>
      <c r="B44" s="19">
        <v>36</v>
      </c>
      <c r="C44" s="78" t="s">
        <v>251</v>
      </c>
      <c r="D44" s="75" t="s">
        <v>252</v>
      </c>
      <c r="E44" s="76" t="s">
        <v>269</v>
      </c>
      <c r="F44" s="23"/>
      <c r="G44" s="24"/>
      <c r="H44" s="24"/>
      <c r="I44" s="24"/>
      <c r="J44" s="24"/>
      <c r="K44" s="24"/>
      <c r="L44" s="24"/>
    </row>
    <row r="45" spans="1:12" s="4" customFormat="1" ht="18.95" customHeight="1">
      <c r="A45" s="18">
        <v>37</v>
      </c>
      <c r="B45" s="19">
        <v>37</v>
      </c>
      <c r="C45" s="78" t="s">
        <v>253</v>
      </c>
      <c r="D45" s="75" t="s">
        <v>254</v>
      </c>
      <c r="E45" s="76" t="s">
        <v>269</v>
      </c>
      <c r="F45" s="23"/>
      <c r="G45" s="24"/>
      <c r="H45" s="24"/>
      <c r="I45" s="24"/>
      <c r="J45" s="24"/>
      <c r="K45" s="24"/>
      <c r="L45" s="24"/>
    </row>
    <row r="46" spans="1:12" s="4" customFormat="1" ht="18.95" customHeight="1">
      <c r="A46" s="18">
        <v>38</v>
      </c>
      <c r="B46" s="19">
        <v>38</v>
      </c>
      <c r="C46" s="78" t="s">
        <v>255</v>
      </c>
      <c r="D46" s="75" t="s">
        <v>256</v>
      </c>
      <c r="E46" s="76" t="s">
        <v>269</v>
      </c>
      <c r="F46" s="23"/>
      <c r="G46" s="24"/>
      <c r="H46" s="24"/>
      <c r="I46" s="24"/>
      <c r="J46" s="24"/>
      <c r="K46" s="24"/>
      <c r="L46" s="24"/>
    </row>
    <row r="47" spans="1:12" s="4" customFormat="1" ht="18.95" customHeight="1">
      <c r="A47" s="18">
        <v>39</v>
      </c>
      <c r="B47" s="19">
        <v>39</v>
      </c>
      <c r="C47" s="78" t="s">
        <v>257</v>
      </c>
      <c r="D47" s="75" t="s">
        <v>258</v>
      </c>
      <c r="E47" s="76" t="s">
        <v>269</v>
      </c>
      <c r="F47" s="23"/>
      <c r="G47" s="24"/>
      <c r="H47" s="24"/>
      <c r="I47" s="24"/>
      <c r="J47" s="24"/>
      <c r="K47" s="24"/>
      <c r="L47" s="24"/>
    </row>
    <row r="48" spans="1:12" s="4" customFormat="1" ht="18.95" customHeight="1">
      <c r="A48" s="18">
        <v>40</v>
      </c>
      <c r="B48" s="19">
        <v>40</v>
      </c>
      <c r="C48" s="78" t="s">
        <v>259</v>
      </c>
      <c r="D48" s="75" t="s">
        <v>260</v>
      </c>
      <c r="E48" s="76" t="s">
        <v>269</v>
      </c>
      <c r="F48" s="23"/>
      <c r="G48" s="24"/>
      <c r="H48" s="24"/>
      <c r="I48" s="24"/>
      <c r="J48" s="24"/>
      <c r="K48" s="24"/>
      <c r="L48" s="24"/>
    </row>
    <row r="49" spans="1:14" s="4" customFormat="1" ht="18.95" customHeight="1">
      <c r="A49" s="18">
        <v>41</v>
      </c>
      <c r="B49" s="19">
        <v>41</v>
      </c>
      <c r="C49" s="78" t="s">
        <v>261</v>
      </c>
      <c r="D49" s="75" t="s">
        <v>262</v>
      </c>
      <c r="E49" s="76" t="s">
        <v>269</v>
      </c>
      <c r="F49" s="23"/>
      <c r="G49" s="24"/>
      <c r="H49" s="24"/>
      <c r="I49" s="24"/>
      <c r="J49" s="24"/>
      <c r="K49" s="24"/>
      <c r="L49" s="24"/>
    </row>
    <row r="50" spans="1:14" s="4" customFormat="1" ht="18.95" customHeight="1">
      <c r="A50" s="18">
        <v>42</v>
      </c>
      <c r="B50" s="19">
        <v>42</v>
      </c>
      <c r="C50" s="78" t="s">
        <v>263</v>
      </c>
      <c r="D50" s="75" t="s">
        <v>264</v>
      </c>
      <c r="E50" s="76" t="s">
        <v>269</v>
      </c>
      <c r="F50" s="23"/>
      <c r="G50" s="24"/>
      <c r="H50" s="24"/>
      <c r="I50" s="24"/>
      <c r="J50" s="24"/>
      <c r="K50" s="24"/>
      <c r="L50" s="24"/>
    </row>
    <row r="51" spans="1:14" s="4" customFormat="1" ht="18.95" customHeight="1">
      <c r="A51" s="18">
        <v>43</v>
      </c>
      <c r="B51" s="19">
        <v>43</v>
      </c>
      <c r="C51" s="78" t="s">
        <v>265</v>
      </c>
      <c r="D51" s="75" t="s">
        <v>266</v>
      </c>
      <c r="E51" s="76" t="s">
        <v>269</v>
      </c>
      <c r="F51" s="23"/>
      <c r="G51" s="24"/>
      <c r="H51" s="24"/>
      <c r="I51" s="24"/>
      <c r="J51" s="24"/>
      <c r="K51" s="24"/>
      <c r="L51" s="45"/>
    </row>
    <row r="52" spans="1:14" s="4" customFormat="1" ht="18.95" customHeight="1">
      <c r="A52" s="18">
        <v>44</v>
      </c>
      <c r="B52" s="19">
        <v>44</v>
      </c>
      <c r="C52" s="78" t="s">
        <v>267</v>
      </c>
      <c r="D52" s="75" t="s">
        <v>268</v>
      </c>
      <c r="E52" s="76" t="s">
        <v>269</v>
      </c>
      <c r="F52" s="23"/>
      <c r="G52" s="24"/>
      <c r="H52" s="24"/>
      <c r="I52" s="24"/>
      <c r="J52" s="24"/>
      <c r="K52" s="24"/>
      <c r="L52" s="45"/>
    </row>
    <row r="53" spans="1:14" s="4" customFormat="1" ht="18.95" customHeight="1">
      <c r="A53" s="25"/>
      <c r="B53" s="26"/>
      <c r="C53" s="47"/>
      <c r="D53" s="44"/>
      <c r="E53" s="29"/>
      <c r="F53" s="30"/>
      <c r="G53" s="31"/>
      <c r="H53" s="31"/>
      <c r="I53" s="31"/>
      <c r="J53" s="31"/>
      <c r="K53" s="31"/>
      <c r="L53" s="31"/>
      <c r="N53" s="39"/>
    </row>
    <row r="54" spans="1:14" s="5" customFormat="1" ht="12" customHeight="1"/>
    <row r="55" spans="1:14" ht="15">
      <c r="A55" s="71" t="s">
        <v>178</v>
      </c>
      <c r="B55" s="71"/>
      <c r="C55" s="71"/>
      <c r="D55" s="54" t="str">
        <f>COUNT(A9:A53) &amp; " sinh viên"</f>
        <v>44 sinh viên</v>
      </c>
      <c r="E55" s="33" t="s">
        <v>77</v>
      </c>
      <c r="F55" s="4"/>
      <c r="G55" s="4"/>
      <c r="H55" s="34" t="s">
        <v>78</v>
      </c>
      <c r="I55" s="4"/>
    </row>
    <row r="56" spans="1:14" ht="8.25" customHeight="1">
      <c r="A56" s="32"/>
      <c r="B56" s="32"/>
      <c r="C56" s="32"/>
      <c r="D56" s="32"/>
      <c r="E56" s="33"/>
      <c r="F56" s="4"/>
      <c r="G56" s="4"/>
      <c r="H56" s="34"/>
      <c r="I56" s="4"/>
    </row>
    <row r="57" spans="1:14" ht="15">
      <c r="A57" s="35"/>
      <c r="B57" s="4" t="s">
        <v>79</v>
      </c>
      <c r="C57" s="4"/>
      <c r="D57" s="4"/>
      <c r="E57" s="4" t="s">
        <v>80</v>
      </c>
      <c r="F57" s="36"/>
      <c r="G57" s="35"/>
      <c r="H57" s="37"/>
      <c r="I57" s="4" t="s">
        <v>81</v>
      </c>
    </row>
    <row r="58" spans="1:14" s="5" customFormat="1" ht="15.75"/>
    <row r="59" spans="1:14" s="5" customFormat="1" ht="15.75">
      <c r="A59" s="35"/>
      <c r="B59" s="4"/>
      <c r="C59" s="4"/>
      <c r="D59" s="4"/>
      <c r="E59" s="4"/>
      <c r="F59" s="36"/>
      <c r="G59" s="35"/>
      <c r="H59" s="37"/>
      <c r="I59" s="4"/>
      <c r="J59" s="46"/>
      <c r="K59" s="46"/>
      <c r="L59" s="46"/>
    </row>
    <row r="60" spans="1:14" s="5" customFormat="1" ht="15.75">
      <c r="A60" s="35"/>
      <c r="B60" s="4"/>
      <c r="C60" s="4"/>
      <c r="D60" s="4"/>
      <c r="E60" s="4"/>
      <c r="F60" s="36"/>
      <c r="G60" s="35"/>
      <c r="H60" s="37"/>
      <c r="I60" s="4"/>
      <c r="J60" s="46"/>
      <c r="K60" s="46"/>
      <c r="L60" s="46"/>
    </row>
    <row r="61" spans="1:14" s="5" customFormat="1" ht="15.75">
      <c r="A61" s="35"/>
      <c r="B61" s="4"/>
      <c r="C61" s="4"/>
      <c r="D61" s="4"/>
      <c r="E61" s="4"/>
      <c r="F61" s="36"/>
      <c r="G61" s="35"/>
      <c r="H61" s="37"/>
      <c r="I61" s="4"/>
      <c r="J61" s="46"/>
      <c r="K61" s="46"/>
      <c r="L61" s="46"/>
    </row>
    <row r="62" spans="1:14" s="5" customFormat="1" ht="15.75">
      <c r="A62" s="35"/>
      <c r="B62" s="4"/>
      <c r="C62" s="4"/>
      <c r="D62" s="4"/>
      <c r="E62" s="4"/>
      <c r="F62" s="36"/>
      <c r="G62" s="35"/>
      <c r="H62" s="37"/>
      <c r="I62" s="4"/>
      <c r="J62" s="46"/>
      <c r="K62" s="46"/>
      <c r="L62" s="46"/>
    </row>
    <row r="63" spans="1:14" s="5" customFormat="1" ht="15.75"/>
  </sheetData>
  <mergeCells count="15">
    <mergeCell ref="A55:C55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3622047244094491" right="0" top="0.55118110236220474" bottom="0.55118110236220474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view="pageLayout" zoomScale="115" zoomScaleNormal="100" zoomScalePageLayoutView="115" workbookViewId="0">
      <selection activeCell="D66" sqref="D66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179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367</v>
      </c>
      <c r="E4" s="51"/>
      <c r="F4" s="51"/>
      <c r="G4" s="51"/>
      <c r="H4" s="51"/>
      <c r="J4" s="53" t="s">
        <v>369</v>
      </c>
      <c r="K4" s="8"/>
      <c r="L4" s="8"/>
    </row>
    <row r="5" spans="1:16" s="2" customFormat="1" ht="15">
      <c r="B5" s="2" t="s">
        <v>371</v>
      </c>
      <c r="D5" s="72" t="s">
        <v>368</v>
      </c>
      <c r="E5" s="72"/>
      <c r="F5" s="72"/>
      <c r="G5" s="72"/>
      <c r="H5" s="72"/>
      <c r="J5" s="58" t="s">
        <v>370</v>
      </c>
      <c r="K5" s="57"/>
      <c r="L5" s="56"/>
    </row>
    <row r="6" spans="1:16" s="2" customFormat="1" ht="9" customHeight="1">
      <c r="D6" s="56"/>
      <c r="E6" s="56"/>
      <c r="F6" s="56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8">
        <v>1</v>
      </c>
      <c r="B9" s="19">
        <v>1</v>
      </c>
      <c r="C9" s="77" t="s">
        <v>270</v>
      </c>
      <c r="D9" s="73" t="s">
        <v>271</v>
      </c>
      <c r="E9" s="74" t="s">
        <v>366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78" t="s">
        <v>272</v>
      </c>
      <c r="D10" s="75" t="s">
        <v>273</v>
      </c>
      <c r="E10" s="76" t="s">
        <v>366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78" t="s">
        <v>274</v>
      </c>
      <c r="D11" s="75" t="s">
        <v>275</v>
      </c>
      <c r="E11" s="76" t="s">
        <v>366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78" t="s">
        <v>276</v>
      </c>
      <c r="D12" s="75" t="s">
        <v>277</v>
      </c>
      <c r="E12" s="76" t="s">
        <v>366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78" t="s">
        <v>278</v>
      </c>
      <c r="D13" s="75" t="s">
        <v>279</v>
      </c>
      <c r="E13" s="76" t="s">
        <v>366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78" t="s">
        <v>280</v>
      </c>
      <c r="D14" s="75" t="s">
        <v>281</v>
      </c>
      <c r="E14" s="76" t="s">
        <v>366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78" t="s">
        <v>282</v>
      </c>
      <c r="D15" s="75" t="s">
        <v>283</v>
      </c>
      <c r="E15" s="76" t="s">
        <v>366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78" t="s">
        <v>284</v>
      </c>
      <c r="D16" s="75" t="s">
        <v>285</v>
      </c>
      <c r="E16" s="76" t="s">
        <v>366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78" t="s">
        <v>286</v>
      </c>
      <c r="D17" s="75" t="s">
        <v>287</v>
      </c>
      <c r="E17" s="76" t="s">
        <v>366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78" t="s">
        <v>288</v>
      </c>
      <c r="D18" s="75" t="s">
        <v>289</v>
      </c>
      <c r="E18" s="76" t="s">
        <v>366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78" t="s">
        <v>290</v>
      </c>
      <c r="D19" s="75" t="s">
        <v>291</v>
      </c>
      <c r="E19" s="76" t="s">
        <v>366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78" t="s">
        <v>292</v>
      </c>
      <c r="D20" s="75" t="s">
        <v>293</v>
      </c>
      <c r="E20" s="76" t="s">
        <v>366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78" t="s">
        <v>294</v>
      </c>
      <c r="D21" s="75" t="s">
        <v>295</v>
      </c>
      <c r="E21" s="76" t="s">
        <v>366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78" t="s">
        <v>296</v>
      </c>
      <c r="D22" s="75" t="s">
        <v>297</v>
      </c>
      <c r="E22" s="76" t="s">
        <v>366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78" t="s">
        <v>298</v>
      </c>
      <c r="D23" s="75" t="s">
        <v>299</v>
      </c>
      <c r="E23" s="76" t="s">
        <v>366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78" t="s">
        <v>300</v>
      </c>
      <c r="D24" s="75" t="s">
        <v>301</v>
      </c>
      <c r="E24" s="76" t="s">
        <v>366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78" t="s">
        <v>302</v>
      </c>
      <c r="D25" s="75" t="s">
        <v>303</v>
      </c>
      <c r="E25" s="76" t="s">
        <v>366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78" t="s">
        <v>304</v>
      </c>
      <c r="D26" s="75" t="s">
        <v>305</v>
      </c>
      <c r="E26" s="76" t="s">
        <v>366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78" t="s">
        <v>306</v>
      </c>
      <c r="D27" s="75" t="s">
        <v>307</v>
      </c>
      <c r="E27" s="76" t="s">
        <v>366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78" t="s">
        <v>308</v>
      </c>
      <c r="D28" s="75" t="s">
        <v>309</v>
      </c>
      <c r="E28" s="76" t="s">
        <v>366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78" t="s">
        <v>310</v>
      </c>
      <c r="D29" s="75" t="s">
        <v>311</v>
      </c>
      <c r="E29" s="76" t="s">
        <v>366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78" t="s">
        <v>312</v>
      </c>
      <c r="D30" s="75" t="s">
        <v>313</v>
      </c>
      <c r="E30" s="76" t="s">
        <v>366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78" t="s">
        <v>314</v>
      </c>
      <c r="D31" s="75" t="s">
        <v>315</v>
      </c>
      <c r="E31" s="76" t="s">
        <v>366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78" t="s">
        <v>316</v>
      </c>
      <c r="D32" s="75" t="s">
        <v>317</v>
      </c>
      <c r="E32" s="76" t="s">
        <v>366</v>
      </c>
      <c r="F32" s="23"/>
      <c r="G32" s="24"/>
      <c r="H32" s="24"/>
      <c r="I32" s="24"/>
      <c r="J32" s="24"/>
      <c r="K32" s="24"/>
      <c r="L32" s="24"/>
    </row>
    <row r="33" spans="1:12" s="4" customFormat="1" ht="18.95" customHeight="1">
      <c r="A33" s="18">
        <v>25</v>
      </c>
      <c r="B33" s="19">
        <v>25</v>
      </c>
      <c r="C33" s="78" t="s">
        <v>318</v>
      </c>
      <c r="D33" s="75" t="s">
        <v>319</v>
      </c>
      <c r="E33" s="76" t="s">
        <v>366</v>
      </c>
      <c r="F33" s="23"/>
      <c r="G33" s="24"/>
      <c r="H33" s="24"/>
      <c r="I33" s="24"/>
      <c r="J33" s="24"/>
      <c r="K33" s="24"/>
      <c r="L33" s="24"/>
    </row>
    <row r="34" spans="1:12" s="4" customFormat="1" ht="18.95" customHeight="1">
      <c r="A34" s="18">
        <v>26</v>
      </c>
      <c r="B34" s="19">
        <v>26</v>
      </c>
      <c r="C34" s="78" t="s">
        <v>320</v>
      </c>
      <c r="D34" s="75" t="s">
        <v>321</v>
      </c>
      <c r="E34" s="76" t="s">
        <v>366</v>
      </c>
      <c r="F34" s="23"/>
      <c r="G34" s="24"/>
      <c r="H34" s="24"/>
      <c r="I34" s="24"/>
      <c r="J34" s="24"/>
      <c r="K34" s="24"/>
      <c r="L34" s="24"/>
    </row>
    <row r="35" spans="1:12" s="4" customFormat="1" ht="18.95" customHeight="1">
      <c r="A35" s="18">
        <v>27</v>
      </c>
      <c r="B35" s="19">
        <v>27</v>
      </c>
      <c r="C35" s="78" t="s">
        <v>322</v>
      </c>
      <c r="D35" s="75" t="s">
        <v>181</v>
      </c>
      <c r="E35" s="76" t="s">
        <v>366</v>
      </c>
      <c r="F35" s="23"/>
      <c r="G35" s="24"/>
      <c r="H35" s="24"/>
      <c r="I35" s="24"/>
      <c r="J35" s="24"/>
      <c r="K35" s="24"/>
      <c r="L35" s="24"/>
    </row>
    <row r="36" spans="1:12" s="4" customFormat="1" ht="18.95" customHeight="1">
      <c r="A36" s="18">
        <v>28</v>
      </c>
      <c r="B36" s="19">
        <v>28</v>
      </c>
      <c r="C36" s="78" t="s">
        <v>323</v>
      </c>
      <c r="D36" s="75" t="s">
        <v>324</v>
      </c>
      <c r="E36" s="76" t="s">
        <v>366</v>
      </c>
      <c r="F36" s="23"/>
      <c r="G36" s="24"/>
      <c r="H36" s="24"/>
      <c r="I36" s="24"/>
      <c r="J36" s="24"/>
      <c r="K36" s="24"/>
      <c r="L36" s="24"/>
    </row>
    <row r="37" spans="1:12" s="4" customFormat="1" ht="18.95" customHeight="1">
      <c r="A37" s="18">
        <v>29</v>
      </c>
      <c r="B37" s="19">
        <v>29</v>
      </c>
      <c r="C37" s="78" t="s">
        <v>325</v>
      </c>
      <c r="D37" s="75" t="s">
        <v>326</v>
      </c>
      <c r="E37" s="76" t="s">
        <v>366</v>
      </c>
      <c r="F37" s="23"/>
      <c r="G37" s="24"/>
      <c r="H37" s="24"/>
      <c r="I37" s="24"/>
      <c r="J37" s="24"/>
      <c r="K37" s="24"/>
      <c r="L37" s="24"/>
    </row>
    <row r="38" spans="1:12" s="4" customFormat="1" ht="18.95" customHeight="1">
      <c r="A38" s="18">
        <v>30</v>
      </c>
      <c r="B38" s="19">
        <v>30</v>
      </c>
      <c r="C38" s="78" t="s">
        <v>327</v>
      </c>
      <c r="D38" s="75" t="s">
        <v>328</v>
      </c>
      <c r="E38" s="76" t="s">
        <v>366</v>
      </c>
      <c r="F38" s="23"/>
      <c r="G38" s="24"/>
      <c r="H38" s="24"/>
      <c r="I38" s="24"/>
      <c r="J38" s="24"/>
      <c r="K38" s="24"/>
      <c r="L38" s="24"/>
    </row>
    <row r="39" spans="1:12" s="4" customFormat="1" ht="18.95" customHeight="1">
      <c r="A39" s="18">
        <v>31</v>
      </c>
      <c r="B39" s="19">
        <v>31</v>
      </c>
      <c r="C39" s="78" t="s">
        <v>329</v>
      </c>
      <c r="D39" s="75" t="s">
        <v>330</v>
      </c>
      <c r="E39" s="76" t="s">
        <v>366</v>
      </c>
      <c r="F39" s="23"/>
      <c r="G39" s="24"/>
      <c r="H39" s="24"/>
      <c r="I39" s="24"/>
      <c r="J39" s="24"/>
      <c r="K39" s="24"/>
      <c r="L39" s="24"/>
    </row>
    <row r="40" spans="1:12" s="4" customFormat="1" ht="18.95" customHeight="1">
      <c r="A40" s="18">
        <v>32</v>
      </c>
      <c r="B40" s="19">
        <v>32</v>
      </c>
      <c r="C40" s="78" t="s">
        <v>331</v>
      </c>
      <c r="D40" s="75" t="s">
        <v>332</v>
      </c>
      <c r="E40" s="76" t="s">
        <v>366</v>
      </c>
      <c r="F40" s="23"/>
      <c r="G40" s="24"/>
      <c r="H40" s="24"/>
      <c r="I40" s="24"/>
      <c r="J40" s="24"/>
      <c r="K40" s="24"/>
      <c r="L40" s="24"/>
    </row>
    <row r="41" spans="1:12" s="4" customFormat="1" ht="18.95" customHeight="1">
      <c r="A41" s="18">
        <v>33</v>
      </c>
      <c r="B41" s="19">
        <v>33</v>
      </c>
      <c r="C41" s="78" t="s">
        <v>333</v>
      </c>
      <c r="D41" s="75" t="s">
        <v>334</v>
      </c>
      <c r="E41" s="76" t="s">
        <v>366</v>
      </c>
      <c r="F41" s="23"/>
      <c r="G41" s="24"/>
      <c r="H41" s="24"/>
      <c r="I41" s="24"/>
      <c r="J41" s="24"/>
      <c r="K41" s="24"/>
      <c r="L41" s="24"/>
    </row>
    <row r="42" spans="1:12" s="4" customFormat="1" ht="18.95" customHeight="1">
      <c r="A42" s="18">
        <v>34</v>
      </c>
      <c r="B42" s="19">
        <v>34</v>
      </c>
      <c r="C42" s="78" t="s">
        <v>335</v>
      </c>
      <c r="D42" s="75" t="s">
        <v>336</v>
      </c>
      <c r="E42" s="76" t="s">
        <v>366</v>
      </c>
      <c r="F42" s="23"/>
      <c r="G42" s="24"/>
      <c r="H42" s="24"/>
      <c r="I42" s="24"/>
      <c r="J42" s="24"/>
      <c r="K42" s="24"/>
      <c r="L42" s="24"/>
    </row>
    <row r="43" spans="1:12" s="4" customFormat="1" ht="18.95" customHeight="1">
      <c r="A43" s="18">
        <v>35</v>
      </c>
      <c r="B43" s="19">
        <v>35</v>
      </c>
      <c r="C43" s="78" t="s">
        <v>337</v>
      </c>
      <c r="D43" s="75" t="s">
        <v>338</v>
      </c>
      <c r="E43" s="76" t="s">
        <v>366</v>
      </c>
      <c r="F43" s="23"/>
      <c r="G43" s="24"/>
      <c r="H43" s="24"/>
      <c r="I43" s="24"/>
      <c r="J43" s="24"/>
      <c r="K43" s="24"/>
      <c r="L43" s="24"/>
    </row>
    <row r="44" spans="1:12" s="4" customFormat="1" ht="18.95" customHeight="1">
      <c r="A44" s="18">
        <v>36</v>
      </c>
      <c r="B44" s="19">
        <v>36</v>
      </c>
      <c r="C44" s="78" t="s">
        <v>339</v>
      </c>
      <c r="D44" s="75" t="s">
        <v>340</v>
      </c>
      <c r="E44" s="76" t="s">
        <v>366</v>
      </c>
      <c r="F44" s="23"/>
      <c r="G44" s="24"/>
      <c r="H44" s="24"/>
      <c r="I44" s="24"/>
      <c r="J44" s="24"/>
      <c r="K44" s="24"/>
      <c r="L44" s="24"/>
    </row>
    <row r="45" spans="1:12" s="4" customFormat="1" ht="18.95" customHeight="1">
      <c r="A45" s="18">
        <v>37</v>
      </c>
      <c r="B45" s="19">
        <v>37</v>
      </c>
      <c r="C45" s="78" t="s">
        <v>341</v>
      </c>
      <c r="D45" s="75" t="s">
        <v>342</v>
      </c>
      <c r="E45" s="76" t="s">
        <v>366</v>
      </c>
      <c r="F45" s="23"/>
      <c r="G45" s="24"/>
      <c r="H45" s="24"/>
      <c r="I45" s="24"/>
      <c r="J45" s="24"/>
      <c r="K45" s="24"/>
      <c r="L45" s="24"/>
    </row>
    <row r="46" spans="1:12" s="4" customFormat="1" ht="18.95" customHeight="1">
      <c r="A46" s="18">
        <v>38</v>
      </c>
      <c r="B46" s="19">
        <v>38</v>
      </c>
      <c r="C46" s="78" t="s">
        <v>343</v>
      </c>
      <c r="D46" s="75" t="s">
        <v>344</v>
      </c>
      <c r="E46" s="76" t="s">
        <v>366</v>
      </c>
      <c r="F46" s="23"/>
      <c r="G46" s="24"/>
      <c r="H46" s="24"/>
      <c r="I46" s="24"/>
      <c r="J46" s="24"/>
      <c r="K46" s="24"/>
      <c r="L46" s="24"/>
    </row>
    <row r="47" spans="1:12" s="4" customFormat="1" ht="18.95" customHeight="1">
      <c r="A47" s="18">
        <v>39</v>
      </c>
      <c r="B47" s="19">
        <v>39</v>
      </c>
      <c r="C47" s="78" t="s">
        <v>345</v>
      </c>
      <c r="D47" s="75" t="s">
        <v>346</v>
      </c>
      <c r="E47" s="76" t="s">
        <v>366</v>
      </c>
      <c r="F47" s="23"/>
      <c r="G47" s="24"/>
      <c r="H47" s="24"/>
      <c r="I47" s="24"/>
      <c r="J47" s="24"/>
      <c r="K47" s="24"/>
      <c r="L47" s="24"/>
    </row>
    <row r="48" spans="1:12" s="4" customFormat="1" ht="18.95" customHeight="1">
      <c r="A48" s="18">
        <v>40</v>
      </c>
      <c r="B48" s="19">
        <v>40</v>
      </c>
      <c r="C48" s="78" t="s">
        <v>347</v>
      </c>
      <c r="D48" s="75" t="s">
        <v>348</v>
      </c>
      <c r="E48" s="76" t="s">
        <v>366</v>
      </c>
      <c r="F48" s="23"/>
      <c r="G48" s="24"/>
      <c r="H48" s="24"/>
      <c r="I48" s="24"/>
      <c r="J48" s="24"/>
      <c r="K48" s="24"/>
      <c r="L48" s="24"/>
    </row>
    <row r="49" spans="1:14" s="4" customFormat="1" ht="18.95" customHeight="1">
      <c r="A49" s="18">
        <v>41</v>
      </c>
      <c r="B49" s="19">
        <v>41</v>
      </c>
      <c r="C49" s="78" t="s">
        <v>349</v>
      </c>
      <c r="D49" s="75" t="s">
        <v>350</v>
      </c>
      <c r="E49" s="76" t="s">
        <v>366</v>
      </c>
      <c r="F49" s="23"/>
      <c r="G49" s="24"/>
      <c r="H49" s="24"/>
      <c r="I49" s="24"/>
      <c r="J49" s="24"/>
      <c r="K49" s="24"/>
      <c r="L49" s="24"/>
    </row>
    <row r="50" spans="1:14" s="4" customFormat="1" ht="18.95" customHeight="1">
      <c r="A50" s="18">
        <v>42</v>
      </c>
      <c r="B50" s="19">
        <v>42</v>
      </c>
      <c r="C50" s="78" t="s">
        <v>351</v>
      </c>
      <c r="D50" s="75" t="s">
        <v>352</v>
      </c>
      <c r="E50" s="76" t="s">
        <v>366</v>
      </c>
      <c r="F50" s="23"/>
      <c r="G50" s="24"/>
      <c r="H50" s="24"/>
      <c r="I50" s="24"/>
      <c r="J50" s="24"/>
      <c r="K50" s="24"/>
      <c r="L50" s="24"/>
    </row>
    <row r="51" spans="1:14" s="4" customFormat="1" ht="18.95" customHeight="1">
      <c r="A51" s="18">
        <v>43</v>
      </c>
      <c r="B51" s="19">
        <v>43</v>
      </c>
      <c r="C51" s="78" t="s">
        <v>353</v>
      </c>
      <c r="D51" s="75" t="s">
        <v>354</v>
      </c>
      <c r="E51" s="76" t="s">
        <v>366</v>
      </c>
      <c r="F51" s="23"/>
      <c r="G51" s="24"/>
      <c r="H51" s="24"/>
      <c r="I51" s="24"/>
      <c r="J51" s="24"/>
      <c r="K51" s="24"/>
      <c r="L51" s="24"/>
    </row>
    <row r="52" spans="1:14" s="4" customFormat="1" ht="18.95" customHeight="1">
      <c r="A52" s="18">
        <v>44</v>
      </c>
      <c r="B52" s="19">
        <v>44</v>
      </c>
      <c r="C52" s="78" t="s">
        <v>355</v>
      </c>
      <c r="D52" s="75" t="s">
        <v>356</v>
      </c>
      <c r="E52" s="76" t="s">
        <v>366</v>
      </c>
      <c r="F52" s="23"/>
      <c r="G52" s="24"/>
      <c r="H52" s="24"/>
      <c r="I52" s="24"/>
      <c r="J52" s="24"/>
      <c r="K52" s="24"/>
      <c r="L52" s="24"/>
    </row>
    <row r="53" spans="1:14" s="4" customFormat="1" ht="18.95" customHeight="1">
      <c r="A53" s="18">
        <v>45</v>
      </c>
      <c r="B53" s="19">
        <v>45</v>
      </c>
      <c r="C53" s="78" t="s">
        <v>357</v>
      </c>
      <c r="D53" s="75" t="s">
        <v>268</v>
      </c>
      <c r="E53" s="76" t="s">
        <v>366</v>
      </c>
      <c r="F53" s="23"/>
      <c r="G53" s="24"/>
      <c r="H53" s="24"/>
      <c r="I53" s="24"/>
      <c r="J53" s="24"/>
      <c r="K53" s="24"/>
      <c r="L53" s="24"/>
    </row>
    <row r="54" spans="1:14" s="4" customFormat="1" ht="18.95" customHeight="1">
      <c r="A54" s="18">
        <v>46</v>
      </c>
      <c r="B54" s="19">
        <v>46</v>
      </c>
      <c r="C54" s="78" t="s">
        <v>358</v>
      </c>
      <c r="D54" s="75" t="s">
        <v>359</v>
      </c>
      <c r="E54" s="76" t="s">
        <v>366</v>
      </c>
      <c r="F54" s="23"/>
      <c r="G54" s="24"/>
      <c r="H54" s="24"/>
      <c r="I54" s="24"/>
      <c r="J54" s="24"/>
      <c r="K54" s="24"/>
      <c r="L54" s="24"/>
    </row>
    <row r="55" spans="1:14" s="4" customFormat="1" ht="18.95" customHeight="1">
      <c r="A55" s="18">
        <v>47</v>
      </c>
      <c r="B55" s="19">
        <v>47</v>
      </c>
      <c r="C55" s="78" t="s">
        <v>360</v>
      </c>
      <c r="D55" s="75" t="s">
        <v>361</v>
      </c>
      <c r="E55" s="76" t="s">
        <v>366</v>
      </c>
      <c r="F55" s="23"/>
      <c r="G55" s="24"/>
      <c r="H55" s="24"/>
      <c r="I55" s="24"/>
      <c r="J55" s="24"/>
      <c r="K55" s="24"/>
      <c r="L55" s="24"/>
    </row>
    <row r="56" spans="1:14" s="4" customFormat="1" ht="18.95" customHeight="1">
      <c r="A56" s="18">
        <v>48</v>
      </c>
      <c r="B56" s="19">
        <v>48</v>
      </c>
      <c r="C56" s="78" t="s">
        <v>362</v>
      </c>
      <c r="D56" s="75" t="s">
        <v>363</v>
      </c>
      <c r="E56" s="76" t="s">
        <v>366</v>
      </c>
      <c r="F56" s="23"/>
      <c r="G56" s="24"/>
      <c r="H56" s="24"/>
      <c r="I56" s="24"/>
      <c r="J56" s="24"/>
      <c r="K56" s="24"/>
      <c r="L56" s="24"/>
    </row>
    <row r="57" spans="1:14" s="4" customFormat="1" ht="18.95" customHeight="1">
      <c r="A57" s="18">
        <v>49</v>
      </c>
      <c r="B57" s="19">
        <v>49</v>
      </c>
      <c r="C57" s="78" t="s">
        <v>364</v>
      </c>
      <c r="D57" s="75" t="s">
        <v>365</v>
      </c>
      <c r="E57" s="76" t="s">
        <v>366</v>
      </c>
      <c r="F57" s="23"/>
      <c r="G57" s="24"/>
      <c r="H57" s="24"/>
      <c r="I57" s="24"/>
      <c r="J57" s="24"/>
      <c r="K57" s="24"/>
      <c r="L57" s="45"/>
    </row>
    <row r="58" spans="1:14" s="4" customFormat="1" ht="18.95" customHeight="1">
      <c r="A58" s="25"/>
      <c r="B58" s="26"/>
      <c r="C58" s="47"/>
      <c r="D58" s="44"/>
      <c r="E58" s="29"/>
      <c r="F58" s="30"/>
      <c r="G58" s="31"/>
      <c r="H58" s="31"/>
      <c r="I58" s="31"/>
      <c r="J58" s="31"/>
      <c r="K58" s="31"/>
      <c r="L58" s="31"/>
      <c r="N58" s="39"/>
    </row>
    <row r="59" spans="1:14" s="5" customFormat="1" ht="12" customHeight="1"/>
    <row r="60" spans="1:14" ht="15">
      <c r="A60" s="71" t="s">
        <v>178</v>
      </c>
      <c r="B60" s="71"/>
      <c r="C60" s="71"/>
      <c r="D60" s="54" t="str">
        <f>COUNT(A9:A58) &amp; " sinh viên"</f>
        <v>49 sinh viên</v>
      </c>
      <c r="E60" s="33" t="s">
        <v>77</v>
      </c>
      <c r="F60" s="4"/>
      <c r="G60" s="4"/>
      <c r="H60" s="34" t="s">
        <v>78</v>
      </c>
      <c r="I60" s="4"/>
    </row>
    <row r="61" spans="1:14" ht="8.25" customHeight="1">
      <c r="A61" s="55"/>
      <c r="B61" s="55"/>
      <c r="C61" s="55"/>
      <c r="D61" s="55"/>
      <c r="E61" s="33"/>
      <c r="F61" s="4"/>
      <c r="G61" s="4"/>
      <c r="H61" s="34"/>
      <c r="I61" s="4"/>
    </row>
    <row r="62" spans="1:14" ht="15">
      <c r="A62" s="35"/>
      <c r="B62" s="4" t="s">
        <v>79</v>
      </c>
      <c r="C62" s="4"/>
      <c r="D62" s="4"/>
      <c r="E62" s="4" t="s">
        <v>80</v>
      </c>
      <c r="F62" s="36"/>
      <c r="G62" s="35"/>
      <c r="H62" s="37"/>
      <c r="I62" s="4" t="s">
        <v>81</v>
      </c>
    </row>
    <row r="63" spans="1:14" s="5" customFormat="1" ht="15.75"/>
    <row r="64" spans="1:14" s="5" customFormat="1" ht="15.75">
      <c r="A64" s="35"/>
      <c r="B64" s="4"/>
      <c r="C64" s="4"/>
      <c r="D64" s="4"/>
      <c r="E64" s="4"/>
      <c r="F64" s="36"/>
      <c r="G64" s="35"/>
      <c r="H64" s="37"/>
      <c r="I64" s="4"/>
      <c r="J64" s="46"/>
      <c r="K64" s="46"/>
      <c r="L64" s="46"/>
    </row>
    <row r="65" spans="1:12" s="5" customFormat="1" ht="15.75">
      <c r="A65" s="35"/>
      <c r="B65" s="4"/>
      <c r="C65" s="4"/>
      <c r="D65" s="4"/>
      <c r="E65" s="4"/>
      <c r="F65" s="36"/>
      <c r="G65" s="35"/>
      <c r="H65" s="37"/>
      <c r="I65" s="4"/>
      <c r="J65" s="46"/>
      <c r="K65" s="46"/>
      <c r="L65" s="46"/>
    </row>
    <row r="66" spans="1:12" s="5" customFormat="1" ht="15.75">
      <c r="A66" s="35"/>
      <c r="B66" s="4"/>
      <c r="C66" s="4"/>
      <c r="D66" s="4"/>
      <c r="E66" s="4"/>
      <c r="F66" s="36"/>
      <c r="G66" s="35"/>
      <c r="H66" s="37"/>
      <c r="I66" s="4"/>
      <c r="J66" s="46"/>
      <c r="K66" s="46"/>
      <c r="L66" s="46"/>
    </row>
    <row r="67" spans="1:12" s="5" customFormat="1" ht="15.75">
      <c r="A67" s="35"/>
      <c r="B67" s="4"/>
      <c r="C67" s="4"/>
      <c r="D67" s="4"/>
      <c r="E67" s="4"/>
      <c r="F67" s="36"/>
      <c r="G67" s="35"/>
      <c r="H67" s="37"/>
      <c r="I67" s="4"/>
      <c r="J67" s="46"/>
      <c r="K67" s="46"/>
      <c r="L67" s="46"/>
    </row>
    <row r="68" spans="1:12" s="5" customFormat="1" ht="15.75"/>
  </sheetData>
  <mergeCells count="15"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  <mergeCell ref="A60:C6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95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5" t="s">
        <v>98</v>
      </c>
      <c r="E5" s="65"/>
      <c r="F5" s="65"/>
      <c r="G5" s="65"/>
      <c r="H5" s="65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9" t="s">
        <v>177</v>
      </c>
      <c r="B49" s="59"/>
      <c r="C49" s="59"/>
      <c r="D49" s="5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2022-12-08T08:37:55Z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